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3B0D9EB-F96E-469E-8303-EF0214265E50}" xr6:coauthVersionLast="47" xr6:coauthVersionMax="47" xr10:uidLastSave="{00000000-0000-0000-0000-000000000000}"/>
  <bookViews>
    <workbookView xWindow="2868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<sst xmlns="http://schemas.openxmlformats.org/spreadsheetml/2006/main" count="62" uniqueCount="39">
  <si>
    <t>人</t>
    <phoneticPr fontId="1"/>
  </si>
  <si>
    <t>前年同月比 増減率</t>
    <phoneticPr fontId="1"/>
  </si>
  <si>
    <t>訪日外客数</t>
    <phoneticPr fontId="1"/>
  </si>
  <si>
    <t>別名1</t>
    <phoneticPr fontId="1"/>
  </si>
  <si>
    <t>単位</t>
    <phoneticPr fontId="1"/>
  </si>
  <si>
    <t>％</t>
    <phoneticPr fontId="1"/>
  </si>
  <si>
    <t>国別データ</t>
    <rPh sb="0" eb="2">
      <t>クニベツ</t>
    </rPh>
    <phoneticPr fontId="1"/>
  </si>
  <si>
    <t>韓国</t>
    <phoneticPr fontId="1"/>
  </si>
  <si>
    <t>中国</t>
    <phoneticPr fontId="1"/>
  </si>
  <si>
    <t>台湾</t>
    <phoneticPr fontId="1"/>
  </si>
  <si>
    <t>香港</t>
    <phoneticPr fontId="1"/>
  </si>
  <si>
    <t>タイ</t>
    <phoneticPr fontId="1"/>
  </si>
  <si>
    <t>シンガポール</t>
    <phoneticPr fontId="1"/>
  </si>
  <si>
    <t>マレーシア</t>
    <phoneticPr fontId="1"/>
  </si>
  <si>
    <t>インドネシア</t>
    <phoneticPr fontId="1"/>
  </si>
  <si>
    <t>フィリピン</t>
    <phoneticPr fontId="1"/>
  </si>
  <si>
    <t>ベトナム</t>
    <phoneticPr fontId="1"/>
  </si>
  <si>
    <t>インド</t>
    <phoneticPr fontId="1"/>
  </si>
  <si>
    <t>オーストラリア</t>
    <phoneticPr fontId="1"/>
  </si>
  <si>
    <t>アメリカ</t>
    <phoneticPr fontId="1"/>
  </si>
  <si>
    <t>カナダ</t>
    <phoneticPr fontId="1"/>
  </si>
  <si>
    <t>イギリス</t>
    <phoneticPr fontId="1"/>
  </si>
  <si>
    <t>メキシコ</t>
    <phoneticPr fontId="1"/>
  </si>
  <si>
    <t>フランス</t>
    <phoneticPr fontId="1"/>
  </si>
  <si>
    <t>ドイツ</t>
    <phoneticPr fontId="1"/>
  </si>
  <si>
    <t>イタリア</t>
    <phoneticPr fontId="1"/>
  </si>
  <si>
    <t>スペイン</t>
    <phoneticPr fontId="1"/>
  </si>
  <si>
    <t>ロシア</t>
    <phoneticPr fontId="1"/>
  </si>
  <si>
    <t>北欧地域</t>
    <phoneticPr fontId="1"/>
  </si>
  <si>
    <t>中東地域</t>
    <phoneticPr fontId="1"/>
  </si>
  <si>
    <t>訪日訪日外国人客数　時系列データ（直近60ヶ月分）</t>
    <rPh sb="0" eb="2">
      <t>ホウニチ</t>
    </rPh>
    <rPh sb="2" eb="4">
      <t>ホウニチ</t>
    </rPh>
    <rPh sb="4" eb="6">
      <t>ガイコク</t>
    </rPh>
    <rPh sb="6" eb="7">
      <t>ジン</t>
    </rPh>
    <rPh sb="7" eb="8">
      <t>キャク</t>
    </rPh>
    <rPh sb="8" eb="9">
      <t>スウ</t>
    </rPh>
    <rPh sb="10" eb="13">
      <t>ジケイレツ</t>
    </rPh>
    <rPh sb="17" eb="19">
      <t>チョッキン</t>
    </rPh>
    <rPh sb="22" eb="23">
      <t>ゲツ</t>
    </rPh>
    <rPh sb="23" eb="24">
      <t>ブン</t>
    </rPh>
    <phoneticPr fontId="1"/>
  </si>
  <si>
    <t>（出典）日本政府観光局「訪日外客統計」</t>
    <rPh sb="1" eb="3">
      <t>シュッテン</t>
    </rPh>
    <rPh sb="4" eb="6">
      <t>ニホン</t>
    </rPh>
    <rPh sb="6" eb="8">
      <t>セイフ</t>
    </rPh>
    <rPh sb="8" eb="10">
      <t>カンコウ</t>
    </rPh>
    <rPh sb="10" eb="11">
      <t>キョク</t>
    </rPh>
    <rPh sb="12" eb="14">
      <t>ホウニチ</t>
    </rPh>
    <rPh sb="14" eb="16">
      <t>ガイキャク</t>
    </rPh>
    <rPh sb="16" eb="18">
      <t>トウケイ</t>
    </rPh>
    <phoneticPr fontId="1"/>
  </si>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</sst>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
    <numFmt numFmtId="177" formatCode="0.0_ "/>
    <numFmt numFmtId="178" formatCode="0.0;&quot;▲ &quot;0.0"/>
    <numFmt numFmtId="179" formatCode="0_);[Red]\(0\)"/>
  </numFmts>
  <fonts count="11" x14ac:knownFonts="1">
    <font>
      <sz val="11"/>
      <color theme="1"/>
      <name val="游ゴシック"/>
      <family val="2"/>
      <charset val="128"/>
      <scheme val="minor"/>
    </font>
    <font>
      <sz val="6"/>
      <name val="游ゴシック"/>
      <family val="2"/>
      <charset val="128"/>
      <scheme val="minor"/>
    </font>
    <font>
      <sz val="8"/>
      <color theme="1"/>
      <name val="メイリオ"/>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
    <border>
      <left/>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19">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pplyBorder="1" applyAlignment="1">
      <alignment vertical="center" shrinkToFit="1"/>
    </xf>
    <xf numFmtId="0" fontId="3" fillId="0" borderId="0" xfId="0" applyFont="1">
      <alignment vertical="center"/>
    </xf>
    <xf numFmtId="176" fontId="3" fillId="0" borderId="0" xfId="0" applyNumberFormat="1" applyFont="1">
      <alignment vertical="center"/>
    </xf>
    <xf numFmtId="178" fontId="3" fillId="0" borderId="0" xfId="0" applyNumberFormat="1"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xf>
    <xf numFmtId="38" fontId="3" fillId="0" borderId="0" xfId="1" applyFont="1">
      <alignment vertical="center"/>
    </xf>
    <xf numFmtId="38" fontId="5" fillId="0" borderId="0" xfId="1" applyFont="1">
      <alignment vertical="center"/>
    </xf>
    <xf numFmtId="0" fontId="7" fillId="0" borderId="0" xfId="0" applyFont="1">
      <alignment vertical="center"/>
    </xf>
    <xf numFmtId="0" fontId="9" fillId="0" borderId="0" xfId="0" applyFont="1">
      <alignment vertical="center"/>
    </xf>
    <xf numFmtId="0" fontId="8" fillId="0" borderId="0" xfId="2">
      <alignment vertical="center"/>
    </xf>
    <xf numFmtId="0" fontId="9" fillId="0" borderId="0" xfId="0" quotePrefix="1" applyFont="1">
      <alignment vertical="center"/>
    </xf>
    <xf numFmtId="0" fontId="3" fillId="0" borderId="0" xfId="0" applyFont="1" applyAlignment="1">
      <alignment horizontal="center" vertical="center"/>
    </xf>
    <xf numFmtId="179" fontId="10" fillId="0" borderId="0" xfId="0" applyNumberFormat="1" applyFont="1" applyAlignment="1">
      <alignment horizontal="right" vertical="center"/>
    </xf>
    <xf numFmtId="0" fontId="3" fillId="0" borderId="0" xfId="0" applyFont="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000" b="1"/>
              <a:t>鉱工業生産指数</a:t>
            </a:r>
            <a:r>
              <a:rPr lang="ja-JP" altLang="en-US" sz="1000" b="0"/>
              <a:t>　季節調整済指数</a:t>
            </a:r>
          </a:p>
        </c:rich>
      </c:tx>
      <c:layout>
        <c:manualLayout>
          <c:xMode val="edge"/>
          <c:yMode val="edge"/>
          <c:x val="0.13209543928960099"/>
          <c:y val="2.4873738608760861E-2"/>
        </c:manualLayout>
      </c:layout>
      <c:overlay val="0"/>
    </c:title>
    <c:autoTitleDeleted val="0"/>
    <c:plotArea>
      <c:layout>
        <c:manualLayout>
          <c:layoutTarget val="inner"/>
          <c:xMode val="edge"/>
          <c:yMode val="edge"/>
          <c:x val="0.16563909444429814"/>
          <c:y val="0.17968047472326829"/>
          <c:w val="0.67420851657756831"/>
          <c:h val="0.65863451851127308"/>
        </c:manualLayout>
      </c:layout>
      <c:barChart>
        <c:barDir val="col"/>
        <c:grouping val="clustered"/>
        <c:varyColors val="0"/>
        <c:dLbls>
          <c:showLegendKey val="0"/>
          <c:showVal val="0"/>
          <c:showCatName val="0"/>
          <c:showSerName val="0"/>
          <c:showPercent val="0"/>
          <c:showBubbleSize val="0"/>
        </c:dLbls>
        <c:gapWidth val="0"/>
        <c:axId val="248699136"/>
        <c:axId val="248697600"/>
      </c:barChart>
      <c:valAx>
        <c:axId val="248697600"/>
        <c:scaling>
          <c:orientation val="minMax"/>
          <c:max val="1"/>
        </c:scaling>
        <c:delete val="0"/>
        <c:axPos val="r"/>
        <c:numFmt formatCode="General" sourceLinked="1"/>
        <c:majorTickMark val="none"/>
        <c:minorTickMark val="none"/>
        <c:tickLblPos val="none"/>
        <c:crossAx val="248699136"/>
        <c:crosses val="max"/>
        <c:crossBetween val="between"/>
      </c:valAx>
      <c:catAx>
        <c:axId val="248699136"/>
        <c:scaling>
          <c:orientation val="minMax"/>
        </c:scaling>
        <c:delete val="1"/>
        <c:axPos val="b"/>
        <c:numFmt formatCode="yyyy/mm" sourceLinked="1"/>
        <c:majorTickMark val="out"/>
        <c:minorTickMark val="none"/>
        <c:tickLblPos val="nextTo"/>
        <c:crossAx val="248697600"/>
        <c:crosses val="autoZero"/>
        <c:auto val="1"/>
        <c:lblAlgn val="ctr"/>
        <c:lblOffset val="100"/>
        <c:tickLblSkip val="1"/>
        <c:tickMarkSkip val="1"/>
        <c:noMultiLvlLbl val="0"/>
      </c:catAx>
    </c:plotArea>
    <c:legend>
      <c:legendPos val="r"/>
      <c:layout>
        <c:manualLayout>
          <c:xMode val="edge"/>
          <c:yMode val="edge"/>
          <c:x val="0.18749438451854961"/>
          <c:y val="9.6046363769746151E-2"/>
          <c:w val="0.71219213585762597"/>
          <c:h val="8.5922303190362051E-2"/>
        </c:manualLayout>
      </c:layout>
      <c:overlay val="0"/>
      <c:txPr>
        <a:bodyPr/>
        <a:lstStyle/>
        <a:p>
          <a:pPr>
            <a:defRPr sz="900"/>
          </a:pPr>
          <a:endParaRPr lang="ja-JP"/>
        </a:p>
      </c:txPr>
    </c:legend>
    <c:plotVisOnly val="1"/>
    <c:dispBlanksAs val="gap"/>
    <c:showDLblsOverMax val="0"/>
  </c:chart>
  <c:spPr>
    <a:solidFill>
      <a:sysClr val="window" lastClr="FFFFFF"/>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訪日外客数（総数）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spPr>
            <a:ln w="28575" cap="rnd">
              <a:solidFill>
                <a:schemeClr val="accent1"/>
              </a:solidFill>
              <a:round/>
            </a:ln>
            <a:effectLst/>
          </c:spPr>
          <c:marker>
            <c:symbol val="none"/>
          </c:marker>
          <c:cat>
            <c:numRef>
              <c:f>Sheet1!$B$20:$B$79</c:f>
              <c:numCache>
                <c:formatCode>yyyy/mm</c:formatCode>
                <c:ptCount val="60"/>
                <c:pt idx="0">
                  <c:v>44222</c:v>
                </c:pt>
                <c:pt idx="1">
                  <c:v>44253</c:v>
                </c:pt>
                <c:pt idx="2">
                  <c:v>44281</c:v>
                </c:pt>
                <c:pt idx="3">
                  <c:v>44312</c:v>
                </c:pt>
                <c:pt idx="4">
                  <c:v>44342</c:v>
                </c:pt>
                <c:pt idx="5">
                  <c:v>44373</c:v>
                </c:pt>
                <c:pt idx="6">
                  <c:v>44403</c:v>
                </c:pt>
                <c:pt idx="7">
                  <c:v>44434</c:v>
                </c:pt>
                <c:pt idx="8">
                  <c:v>44465</c:v>
                </c:pt>
                <c:pt idx="9">
                  <c:v>44495</c:v>
                </c:pt>
                <c:pt idx="10">
                  <c:v>44526</c:v>
                </c:pt>
                <c:pt idx="11">
                  <c:v>44556</c:v>
                </c:pt>
                <c:pt idx="12">
                  <c:v>44587</c:v>
                </c:pt>
                <c:pt idx="13">
                  <c:v>44618</c:v>
                </c:pt>
                <c:pt idx="14">
                  <c:v>44646</c:v>
                </c:pt>
                <c:pt idx="15">
                  <c:v>44677</c:v>
                </c:pt>
                <c:pt idx="16">
                  <c:v>44707</c:v>
                </c:pt>
                <c:pt idx="17">
                  <c:v>44738</c:v>
                </c:pt>
                <c:pt idx="18">
                  <c:v>44768</c:v>
                </c:pt>
                <c:pt idx="19">
                  <c:v>44799</c:v>
                </c:pt>
                <c:pt idx="20">
                  <c:v>44830</c:v>
                </c:pt>
                <c:pt idx="21">
                  <c:v>44860</c:v>
                </c:pt>
                <c:pt idx="22">
                  <c:v>44891</c:v>
                </c:pt>
                <c:pt idx="23">
                  <c:v>44921</c:v>
                </c:pt>
                <c:pt idx="24">
                  <c:v>44952</c:v>
                </c:pt>
                <c:pt idx="25">
                  <c:v>44983</c:v>
                </c:pt>
                <c:pt idx="26">
                  <c:v>45011</c:v>
                </c:pt>
                <c:pt idx="27">
                  <c:v>45042</c:v>
                </c:pt>
                <c:pt idx="28">
                  <c:v>45072</c:v>
                </c:pt>
                <c:pt idx="29">
                  <c:v>45103</c:v>
                </c:pt>
                <c:pt idx="30">
                  <c:v>45133</c:v>
                </c:pt>
                <c:pt idx="31">
                  <c:v>45164</c:v>
                </c:pt>
                <c:pt idx="32">
                  <c:v>45195</c:v>
                </c:pt>
                <c:pt idx="33">
                  <c:v>45225</c:v>
                </c:pt>
                <c:pt idx="34">
                  <c:v>45256</c:v>
                </c:pt>
                <c:pt idx="35">
                  <c:v>45286</c:v>
                </c:pt>
                <c:pt idx="36">
                  <c:v>45317</c:v>
                </c:pt>
                <c:pt idx="37">
                  <c:v>45348</c:v>
                </c:pt>
                <c:pt idx="38">
                  <c:v>45377</c:v>
                </c:pt>
                <c:pt idx="39">
                  <c:v>45408</c:v>
                </c:pt>
                <c:pt idx="40">
                  <c:v>45438</c:v>
                </c:pt>
                <c:pt idx="41">
                  <c:v>45469</c:v>
                </c:pt>
                <c:pt idx="42">
                  <c:v>45499</c:v>
                </c:pt>
                <c:pt idx="43">
                  <c:v>45530</c:v>
                </c:pt>
                <c:pt idx="44">
                  <c:v>45561</c:v>
                </c:pt>
                <c:pt idx="45">
                  <c:v>45591</c:v>
                </c:pt>
                <c:pt idx="46">
                  <c:v>45622</c:v>
                </c:pt>
                <c:pt idx="47">
                  <c:v>45652</c:v>
                </c:pt>
                <c:pt idx="48">
                  <c:v>45683</c:v>
                </c:pt>
                <c:pt idx="49">
                  <c:v>45714</c:v>
                </c:pt>
                <c:pt idx="50">
                  <c:v>45742</c:v>
                </c:pt>
                <c:pt idx="51">
                  <c:v>45773</c:v>
                </c:pt>
                <c:pt idx="52">
                  <c:v>45803</c:v>
                </c:pt>
                <c:pt idx="53">
                  <c:v>45834</c:v>
                </c:pt>
                <c:pt idx="54">
                  <c:v>45864</c:v>
                </c:pt>
                <c:pt idx="55">
                  <c:v>45895</c:v>
                </c:pt>
                <c:pt idx="56">
                  <c:v>45926</c:v>
                </c:pt>
                <c:pt idx="57">
                  <c:v>45956</c:v>
                </c:pt>
                <c:pt idx="58">
                  <c:v>45987</c:v>
                </c:pt>
                <c:pt idx="59">
                  <c:v>46017</c:v>
                </c:pt>
              </c:numCache>
            </c:numRef>
          </c:cat>
          <c:val>
            <c:numRef>
              <c:f>Sheet1!$C$20:$C$79</c:f>
              <c:numCache>
                <c:formatCode>#,##0_);[Red]\(#,##0\)</c:formatCode>
                <c:ptCount val="60"/>
                <c:pt idx="0">
                  <c:v>46522</c:v>
                </c:pt>
                <c:pt idx="1">
                  <c:v>7355</c:v>
                </c:pt>
                <c:pt idx="2">
                  <c:v>12276</c:v>
                </c:pt>
                <c:pt idx="3">
                  <c:v>10853</c:v>
                </c:pt>
                <c:pt idx="4">
                  <c:v>10035</c:v>
                </c:pt>
                <c:pt idx="5">
                  <c:v>9251</c:v>
                </c:pt>
                <c:pt idx="6">
                  <c:v>51055</c:v>
                </c:pt>
                <c:pt idx="7">
                  <c:v>25916</c:v>
                </c:pt>
                <c:pt idx="8">
                  <c:v>17720</c:v>
                </c:pt>
                <c:pt idx="9">
                  <c:v>22113</c:v>
                </c:pt>
                <c:pt idx="10">
                  <c:v>20682</c:v>
                </c:pt>
                <c:pt idx="11">
                  <c:v>12084</c:v>
                </c:pt>
                <c:pt idx="12">
                  <c:v>17766</c:v>
                </c:pt>
                <c:pt idx="13">
                  <c:v>16719</c:v>
                </c:pt>
                <c:pt idx="14">
                  <c:v>66121</c:v>
                </c:pt>
                <c:pt idx="15">
                  <c:v>139548</c:v>
                </c:pt>
                <c:pt idx="16">
                  <c:v>147046</c:v>
                </c:pt>
                <c:pt idx="17">
                  <c:v>120430</c:v>
                </c:pt>
                <c:pt idx="18">
                  <c:v>144578</c:v>
                </c:pt>
                <c:pt idx="19">
                  <c:v>169902</c:v>
                </c:pt>
                <c:pt idx="20">
                  <c:v>206641</c:v>
                </c:pt>
                <c:pt idx="21">
                  <c:v>498646</c:v>
                </c:pt>
                <c:pt idx="22">
                  <c:v>934599</c:v>
                </c:pt>
                <c:pt idx="23">
                  <c:v>1370114</c:v>
                </c:pt>
                <c:pt idx="24">
                  <c:v>1497472</c:v>
                </c:pt>
                <c:pt idx="25">
                  <c:v>1475455</c:v>
                </c:pt>
                <c:pt idx="26">
                  <c:v>1817616</c:v>
                </c:pt>
                <c:pt idx="27">
                  <c:v>1949236</c:v>
                </c:pt>
                <c:pt idx="28">
                  <c:v>1899176</c:v>
                </c:pt>
                <c:pt idx="29">
                  <c:v>2073441</c:v>
                </c:pt>
                <c:pt idx="30">
                  <c:v>2320694</c:v>
                </c:pt>
                <c:pt idx="31">
                  <c:v>2157190</c:v>
                </c:pt>
                <c:pt idx="32">
                  <c:v>2184442</c:v>
                </c:pt>
                <c:pt idx="33">
                  <c:v>2516623</c:v>
                </c:pt>
                <c:pt idx="34">
                  <c:v>2440890</c:v>
                </c:pt>
                <c:pt idx="35">
                  <c:v>2734115</c:v>
                </c:pt>
                <c:pt idx="36">
                  <c:v>2688478</c:v>
                </c:pt>
                <c:pt idx="37">
                  <c:v>2788224</c:v>
                </c:pt>
                <c:pt idx="38">
                  <c:v>3081781</c:v>
                </c:pt>
                <c:pt idx="39">
                  <c:v>3043003</c:v>
                </c:pt>
                <c:pt idx="40">
                  <c:v>3040294</c:v>
                </c:pt>
                <c:pt idx="41">
                  <c:v>3140642</c:v>
                </c:pt>
                <c:pt idx="42">
                  <c:v>3292602</c:v>
                </c:pt>
                <c:pt idx="43">
                  <c:v>2933381</c:v>
                </c:pt>
                <c:pt idx="44">
                  <c:v>2872487</c:v>
                </c:pt>
                <c:pt idx="45">
                  <c:v>3312193</c:v>
                </c:pt>
                <c:pt idx="46">
                  <c:v>3187175</c:v>
                </c:pt>
                <c:pt idx="47">
                  <c:v>3489888</c:v>
                </c:pt>
                <c:pt idx="48">
                  <c:v>3781629</c:v>
                </c:pt>
                <c:pt idx="49">
                  <c:v>3258491</c:v>
                </c:pt>
                <c:pt idx="50">
                  <c:v>3497755</c:v>
                </c:pt>
                <c:pt idx="51">
                  <c:v>3909128</c:v>
                </c:pt>
                <c:pt idx="52">
                  <c:v>3693587</c:v>
                </c:pt>
                <c:pt idx="53">
                  <c:v>3377985</c:v>
                </c:pt>
                <c:pt idx="54">
                  <c:v>3437118</c:v>
                </c:pt>
                <c:pt idx="55">
                  <c:v>3428406</c:v>
                </c:pt>
                <c:pt idx="56">
                  <c:v>3267228</c:v>
                </c:pt>
                <c:pt idx="57">
                  <c:v>3896524</c:v>
                </c:pt>
                <c:pt idx="58">
                  <c:v>3518000</c:v>
                </c:pt>
                <c:pt idx="59">
                  <c:v>3617700</c:v>
                </c:pt>
              </c:numCache>
            </c:numRef>
          </c:val>
          <c:smooth val="0"/>
          <c:extLst>
            <c:ext xmlns:c16="http://schemas.microsoft.com/office/drawing/2014/chart" uri="{C3380CC4-5D6E-409C-BE32-E72D297353CC}">
              <c16:uniqueId val="{00000000-691E-42F2-AC54-4396E32AA56B}"/>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訪日外客数（中国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Sheet1!$H$18</c:f>
              <c:strCache>
                <c:ptCount val="1"/>
                <c:pt idx="0">
                  <c:v>中国</c:v>
                </c:pt>
              </c:strCache>
            </c:strRef>
          </c:tx>
          <c:spPr>
            <a:ln w="28575" cap="rnd">
              <a:solidFill>
                <a:schemeClr val="accent1"/>
              </a:solidFill>
              <a:round/>
            </a:ln>
            <a:effectLst/>
          </c:spPr>
          <c:marker>
            <c:symbol val="none"/>
          </c:marker>
          <c:cat>
            <c:numRef>
              <c:f>Sheet1!$B$20:$B$79</c:f>
              <c:numCache>
                <c:formatCode>yyyy/mm</c:formatCode>
                <c:ptCount val="60"/>
                <c:pt idx="0">
                  <c:v>44222</c:v>
                </c:pt>
                <c:pt idx="1">
                  <c:v>44253</c:v>
                </c:pt>
                <c:pt idx="2">
                  <c:v>44281</c:v>
                </c:pt>
                <c:pt idx="3">
                  <c:v>44312</c:v>
                </c:pt>
                <c:pt idx="4">
                  <c:v>44342</c:v>
                </c:pt>
                <c:pt idx="5">
                  <c:v>44373</c:v>
                </c:pt>
                <c:pt idx="6">
                  <c:v>44403</c:v>
                </c:pt>
                <c:pt idx="7">
                  <c:v>44434</c:v>
                </c:pt>
                <c:pt idx="8">
                  <c:v>44465</c:v>
                </c:pt>
                <c:pt idx="9">
                  <c:v>44495</c:v>
                </c:pt>
                <c:pt idx="10">
                  <c:v>44526</c:v>
                </c:pt>
                <c:pt idx="11">
                  <c:v>44556</c:v>
                </c:pt>
                <c:pt idx="12">
                  <c:v>44587</c:v>
                </c:pt>
                <c:pt idx="13">
                  <c:v>44618</c:v>
                </c:pt>
                <c:pt idx="14">
                  <c:v>44646</c:v>
                </c:pt>
                <c:pt idx="15">
                  <c:v>44677</c:v>
                </c:pt>
                <c:pt idx="16">
                  <c:v>44707</c:v>
                </c:pt>
                <c:pt idx="17">
                  <c:v>44738</c:v>
                </c:pt>
                <c:pt idx="18">
                  <c:v>44768</c:v>
                </c:pt>
                <c:pt idx="19">
                  <c:v>44799</c:v>
                </c:pt>
                <c:pt idx="20">
                  <c:v>44830</c:v>
                </c:pt>
                <c:pt idx="21">
                  <c:v>44860</c:v>
                </c:pt>
                <c:pt idx="22">
                  <c:v>44891</c:v>
                </c:pt>
                <c:pt idx="23">
                  <c:v>44921</c:v>
                </c:pt>
                <c:pt idx="24">
                  <c:v>44952</c:v>
                </c:pt>
                <c:pt idx="25">
                  <c:v>44983</c:v>
                </c:pt>
                <c:pt idx="26">
                  <c:v>45011</c:v>
                </c:pt>
                <c:pt idx="27">
                  <c:v>45042</c:v>
                </c:pt>
                <c:pt idx="28">
                  <c:v>45072</c:v>
                </c:pt>
                <c:pt idx="29">
                  <c:v>45103</c:v>
                </c:pt>
                <c:pt idx="30">
                  <c:v>45133</c:v>
                </c:pt>
                <c:pt idx="31">
                  <c:v>45164</c:v>
                </c:pt>
                <c:pt idx="32">
                  <c:v>45195</c:v>
                </c:pt>
                <c:pt idx="33">
                  <c:v>45225</c:v>
                </c:pt>
                <c:pt idx="34">
                  <c:v>45256</c:v>
                </c:pt>
                <c:pt idx="35">
                  <c:v>45286</c:v>
                </c:pt>
                <c:pt idx="36">
                  <c:v>45317</c:v>
                </c:pt>
                <c:pt idx="37">
                  <c:v>45348</c:v>
                </c:pt>
                <c:pt idx="38">
                  <c:v>45377</c:v>
                </c:pt>
                <c:pt idx="39">
                  <c:v>45408</c:v>
                </c:pt>
                <c:pt idx="40">
                  <c:v>45438</c:v>
                </c:pt>
                <c:pt idx="41">
                  <c:v>45469</c:v>
                </c:pt>
                <c:pt idx="42">
                  <c:v>45499</c:v>
                </c:pt>
                <c:pt idx="43">
                  <c:v>45530</c:v>
                </c:pt>
                <c:pt idx="44">
                  <c:v>45561</c:v>
                </c:pt>
                <c:pt idx="45">
                  <c:v>45591</c:v>
                </c:pt>
                <c:pt idx="46">
                  <c:v>45622</c:v>
                </c:pt>
                <c:pt idx="47">
                  <c:v>45652</c:v>
                </c:pt>
                <c:pt idx="48">
                  <c:v>45683</c:v>
                </c:pt>
                <c:pt idx="49">
                  <c:v>45714</c:v>
                </c:pt>
                <c:pt idx="50">
                  <c:v>45742</c:v>
                </c:pt>
                <c:pt idx="51">
                  <c:v>45773</c:v>
                </c:pt>
                <c:pt idx="52">
                  <c:v>45803</c:v>
                </c:pt>
                <c:pt idx="53">
                  <c:v>45834</c:v>
                </c:pt>
                <c:pt idx="54">
                  <c:v>45864</c:v>
                </c:pt>
                <c:pt idx="55">
                  <c:v>45895</c:v>
                </c:pt>
                <c:pt idx="56">
                  <c:v>45926</c:v>
                </c:pt>
                <c:pt idx="57">
                  <c:v>45956</c:v>
                </c:pt>
                <c:pt idx="58">
                  <c:v>45987</c:v>
                </c:pt>
                <c:pt idx="59">
                  <c:v>46017</c:v>
                </c:pt>
              </c:numCache>
            </c:numRef>
          </c:cat>
          <c:val>
            <c:numRef>
              <c:f>Sheet1!$H$20:$H$79</c:f>
              <c:numCache>
                <c:formatCode>#,##0_);[Red]\(#,##0\)</c:formatCode>
                <c:ptCount val="60"/>
                <c:pt idx="0">
                  <c:v>10225</c:v>
                </c:pt>
                <c:pt idx="1">
                  <c:v>1747</c:v>
                </c:pt>
                <c:pt idx="2">
                  <c:v>3951</c:v>
                </c:pt>
                <c:pt idx="3">
                  <c:v>3271</c:v>
                </c:pt>
                <c:pt idx="4">
                  <c:v>1823</c:v>
                </c:pt>
                <c:pt idx="5">
                  <c:v>1973</c:v>
                </c:pt>
                <c:pt idx="6">
                  <c:v>3931</c:v>
                </c:pt>
                <c:pt idx="7">
                  <c:v>2396</c:v>
                </c:pt>
                <c:pt idx="8">
                  <c:v>3960</c:v>
                </c:pt>
                <c:pt idx="9">
                  <c:v>4009</c:v>
                </c:pt>
                <c:pt idx="10">
                  <c:v>3189</c:v>
                </c:pt>
                <c:pt idx="11">
                  <c:v>1764</c:v>
                </c:pt>
                <c:pt idx="12">
                  <c:v>1490</c:v>
                </c:pt>
                <c:pt idx="13">
                  <c:v>2359</c:v>
                </c:pt>
                <c:pt idx="14">
                  <c:v>9799</c:v>
                </c:pt>
                <c:pt idx="15">
                  <c:v>22371</c:v>
                </c:pt>
                <c:pt idx="16">
                  <c:v>17643</c:v>
                </c:pt>
                <c:pt idx="17">
                  <c:v>14657</c:v>
                </c:pt>
                <c:pt idx="18">
                  <c:v>14803</c:v>
                </c:pt>
                <c:pt idx="19">
                  <c:v>12332</c:v>
                </c:pt>
                <c:pt idx="20">
                  <c:v>17590</c:v>
                </c:pt>
                <c:pt idx="21">
                  <c:v>21498</c:v>
                </c:pt>
                <c:pt idx="22">
                  <c:v>21016</c:v>
                </c:pt>
                <c:pt idx="23">
                  <c:v>33567</c:v>
                </c:pt>
                <c:pt idx="24">
                  <c:v>31291</c:v>
                </c:pt>
                <c:pt idx="25">
                  <c:v>36285</c:v>
                </c:pt>
                <c:pt idx="26">
                  <c:v>75814</c:v>
                </c:pt>
                <c:pt idx="27">
                  <c:v>108295</c:v>
                </c:pt>
                <c:pt idx="28">
                  <c:v>134510</c:v>
                </c:pt>
                <c:pt idx="29">
                  <c:v>208573</c:v>
                </c:pt>
                <c:pt idx="30">
                  <c:v>313328</c:v>
                </c:pt>
                <c:pt idx="31">
                  <c:v>364228</c:v>
                </c:pt>
                <c:pt idx="32">
                  <c:v>325645</c:v>
                </c:pt>
                <c:pt idx="33">
                  <c:v>256371</c:v>
                </c:pt>
                <c:pt idx="34">
                  <c:v>258343</c:v>
                </c:pt>
                <c:pt idx="35">
                  <c:v>312474</c:v>
                </c:pt>
                <c:pt idx="36">
                  <c:v>416088</c:v>
                </c:pt>
                <c:pt idx="37">
                  <c:v>459463</c:v>
                </c:pt>
                <c:pt idx="38">
                  <c:v>452525</c:v>
                </c:pt>
                <c:pt idx="39">
                  <c:v>533611</c:v>
                </c:pt>
                <c:pt idx="40">
                  <c:v>545552</c:v>
                </c:pt>
                <c:pt idx="41">
                  <c:v>665617</c:v>
                </c:pt>
                <c:pt idx="42">
                  <c:v>776520</c:v>
                </c:pt>
                <c:pt idx="43">
                  <c:v>746010</c:v>
                </c:pt>
                <c:pt idx="44">
                  <c:v>652405</c:v>
                </c:pt>
                <c:pt idx="45">
                  <c:v>582919</c:v>
                </c:pt>
                <c:pt idx="46">
                  <c:v>546339</c:v>
                </c:pt>
                <c:pt idx="47">
                  <c:v>604293</c:v>
                </c:pt>
                <c:pt idx="48">
                  <c:v>980520</c:v>
                </c:pt>
                <c:pt idx="49">
                  <c:v>722924</c:v>
                </c:pt>
                <c:pt idx="50">
                  <c:v>661817</c:v>
                </c:pt>
                <c:pt idx="51">
                  <c:v>765189</c:v>
                </c:pt>
                <c:pt idx="52">
                  <c:v>790089</c:v>
                </c:pt>
                <c:pt idx="53">
                  <c:v>798001</c:v>
                </c:pt>
                <c:pt idx="54">
                  <c:v>974564</c:v>
                </c:pt>
                <c:pt idx="55">
                  <c:v>1018747</c:v>
                </c:pt>
                <c:pt idx="56">
                  <c:v>775657</c:v>
                </c:pt>
                <c:pt idx="57">
                  <c:v>715804</c:v>
                </c:pt>
                <c:pt idx="58">
                  <c:v>562600</c:v>
                </c:pt>
                <c:pt idx="59">
                  <c:v>330400</c:v>
                </c:pt>
              </c:numCache>
            </c:numRef>
          </c:val>
          <c:smooth val="0"/>
          <c:extLst>
            <c:ext xmlns:c16="http://schemas.microsoft.com/office/drawing/2014/chart" uri="{C3380CC4-5D6E-409C-BE32-E72D297353CC}">
              <c16:uniqueId val="{00000000-D4AB-4359-9573-49E76723691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訪日外客数（台湾）</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Sheet1!$I$18</c:f>
              <c:strCache>
                <c:ptCount val="1"/>
                <c:pt idx="0">
                  <c:v>台湾</c:v>
                </c:pt>
              </c:strCache>
            </c:strRef>
          </c:tx>
          <c:spPr>
            <a:ln w="28575" cap="rnd">
              <a:solidFill>
                <a:schemeClr val="accent1"/>
              </a:solidFill>
              <a:round/>
            </a:ln>
            <a:effectLst/>
          </c:spPr>
          <c:marker>
            <c:symbol val="none"/>
          </c:marker>
          <c:cat>
            <c:numRef>
              <c:f>Sheet1!$B$20:$B$79</c:f>
              <c:numCache>
                <c:formatCode>yyyy/mm</c:formatCode>
                <c:ptCount val="60"/>
                <c:pt idx="0">
                  <c:v>44222</c:v>
                </c:pt>
                <c:pt idx="1">
                  <c:v>44253</c:v>
                </c:pt>
                <c:pt idx="2">
                  <c:v>44281</c:v>
                </c:pt>
                <c:pt idx="3">
                  <c:v>44312</c:v>
                </c:pt>
                <c:pt idx="4">
                  <c:v>44342</c:v>
                </c:pt>
                <c:pt idx="5">
                  <c:v>44373</c:v>
                </c:pt>
                <c:pt idx="6">
                  <c:v>44403</c:v>
                </c:pt>
                <c:pt idx="7">
                  <c:v>44434</c:v>
                </c:pt>
                <c:pt idx="8">
                  <c:v>44465</c:v>
                </c:pt>
                <c:pt idx="9">
                  <c:v>44495</c:v>
                </c:pt>
                <c:pt idx="10">
                  <c:v>44526</c:v>
                </c:pt>
                <c:pt idx="11">
                  <c:v>44556</c:v>
                </c:pt>
                <c:pt idx="12">
                  <c:v>44587</c:v>
                </c:pt>
                <c:pt idx="13">
                  <c:v>44618</c:v>
                </c:pt>
                <c:pt idx="14">
                  <c:v>44646</c:v>
                </c:pt>
                <c:pt idx="15">
                  <c:v>44677</c:v>
                </c:pt>
                <c:pt idx="16">
                  <c:v>44707</c:v>
                </c:pt>
                <c:pt idx="17">
                  <c:v>44738</c:v>
                </c:pt>
                <c:pt idx="18">
                  <c:v>44768</c:v>
                </c:pt>
                <c:pt idx="19">
                  <c:v>44799</c:v>
                </c:pt>
                <c:pt idx="20">
                  <c:v>44830</c:v>
                </c:pt>
                <c:pt idx="21">
                  <c:v>44860</c:v>
                </c:pt>
                <c:pt idx="22">
                  <c:v>44891</c:v>
                </c:pt>
                <c:pt idx="23">
                  <c:v>44921</c:v>
                </c:pt>
                <c:pt idx="24">
                  <c:v>44952</c:v>
                </c:pt>
                <c:pt idx="25">
                  <c:v>44983</c:v>
                </c:pt>
                <c:pt idx="26">
                  <c:v>45011</c:v>
                </c:pt>
                <c:pt idx="27">
                  <c:v>45042</c:v>
                </c:pt>
                <c:pt idx="28">
                  <c:v>45072</c:v>
                </c:pt>
                <c:pt idx="29">
                  <c:v>45103</c:v>
                </c:pt>
                <c:pt idx="30">
                  <c:v>45133</c:v>
                </c:pt>
                <c:pt idx="31">
                  <c:v>45164</c:v>
                </c:pt>
                <c:pt idx="32">
                  <c:v>45195</c:v>
                </c:pt>
                <c:pt idx="33">
                  <c:v>45225</c:v>
                </c:pt>
                <c:pt idx="34">
                  <c:v>45256</c:v>
                </c:pt>
                <c:pt idx="35">
                  <c:v>45286</c:v>
                </c:pt>
                <c:pt idx="36">
                  <c:v>45317</c:v>
                </c:pt>
                <c:pt idx="37">
                  <c:v>45348</c:v>
                </c:pt>
                <c:pt idx="38">
                  <c:v>45377</c:v>
                </c:pt>
                <c:pt idx="39">
                  <c:v>45408</c:v>
                </c:pt>
                <c:pt idx="40">
                  <c:v>45438</c:v>
                </c:pt>
                <c:pt idx="41">
                  <c:v>45469</c:v>
                </c:pt>
                <c:pt idx="42">
                  <c:v>45499</c:v>
                </c:pt>
                <c:pt idx="43">
                  <c:v>45530</c:v>
                </c:pt>
                <c:pt idx="44">
                  <c:v>45561</c:v>
                </c:pt>
                <c:pt idx="45">
                  <c:v>45591</c:v>
                </c:pt>
                <c:pt idx="46">
                  <c:v>45622</c:v>
                </c:pt>
                <c:pt idx="47">
                  <c:v>45652</c:v>
                </c:pt>
                <c:pt idx="48">
                  <c:v>45683</c:v>
                </c:pt>
                <c:pt idx="49">
                  <c:v>45714</c:v>
                </c:pt>
                <c:pt idx="50">
                  <c:v>45742</c:v>
                </c:pt>
                <c:pt idx="51">
                  <c:v>45773</c:v>
                </c:pt>
                <c:pt idx="52">
                  <c:v>45803</c:v>
                </c:pt>
                <c:pt idx="53">
                  <c:v>45834</c:v>
                </c:pt>
                <c:pt idx="54">
                  <c:v>45864</c:v>
                </c:pt>
                <c:pt idx="55">
                  <c:v>45895</c:v>
                </c:pt>
                <c:pt idx="56">
                  <c:v>45926</c:v>
                </c:pt>
                <c:pt idx="57">
                  <c:v>45956</c:v>
                </c:pt>
                <c:pt idx="58">
                  <c:v>45987</c:v>
                </c:pt>
                <c:pt idx="59">
                  <c:v>46017</c:v>
                </c:pt>
              </c:numCache>
            </c:numRef>
          </c:cat>
          <c:val>
            <c:numRef>
              <c:f>Sheet1!$I$20:$I$79</c:f>
              <c:numCache>
                <c:formatCode>#,##0_);[Red]\(#,##0\)</c:formatCode>
                <c:ptCount val="60"/>
                <c:pt idx="0">
                  <c:v>592</c:v>
                </c:pt>
                <c:pt idx="1">
                  <c:v>423</c:v>
                </c:pt>
                <c:pt idx="2">
                  <c:v>552</c:v>
                </c:pt>
                <c:pt idx="3">
                  <c:v>405</c:v>
                </c:pt>
                <c:pt idx="4">
                  <c:v>327</c:v>
                </c:pt>
                <c:pt idx="5">
                  <c:v>300</c:v>
                </c:pt>
                <c:pt idx="6">
                  <c:v>549</c:v>
                </c:pt>
                <c:pt idx="7">
                  <c:v>387</c:v>
                </c:pt>
                <c:pt idx="8">
                  <c:v>390</c:v>
                </c:pt>
                <c:pt idx="9">
                  <c:v>425</c:v>
                </c:pt>
                <c:pt idx="10">
                  <c:v>390</c:v>
                </c:pt>
                <c:pt idx="11">
                  <c:v>276</c:v>
                </c:pt>
                <c:pt idx="12">
                  <c:v>492</c:v>
                </c:pt>
                <c:pt idx="13">
                  <c:v>601</c:v>
                </c:pt>
                <c:pt idx="14">
                  <c:v>2461</c:v>
                </c:pt>
                <c:pt idx="15">
                  <c:v>2838</c:v>
                </c:pt>
                <c:pt idx="16">
                  <c:v>1861</c:v>
                </c:pt>
                <c:pt idx="17">
                  <c:v>2416</c:v>
                </c:pt>
                <c:pt idx="18">
                  <c:v>3945</c:v>
                </c:pt>
                <c:pt idx="19">
                  <c:v>5007</c:v>
                </c:pt>
                <c:pt idx="20">
                  <c:v>6756</c:v>
                </c:pt>
                <c:pt idx="21">
                  <c:v>35028</c:v>
                </c:pt>
                <c:pt idx="22">
                  <c:v>99533</c:v>
                </c:pt>
                <c:pt idx="23">
                  <c:v>170159</c:v>
                </c:pt>
                <c:pt idx="24">
                  <c:v>259340</c:v>
                </c:pt>
                <c:pt idx="25">
                  <c:v>248493</c:v>
                </c:pt>
                <c:pt idx="26">
                  <c:v>278902</c:v>
                </c:pt>
                <c:pt idx="27">
                  <c:v>291564</c:v>
                </c:pt>
                <c:pt idx="28">
                  <c:v>303343</c:v>
                </c:pt>
                <c:pt idx="29">
                  <c:v>388976</c:v>
                </c:pt>
                <c:pt idx="30">
                  <c:v>422356</c:v>
                </c:pt>
                <c:pt idx="31">
                  <c:v>396346</c:v>
                </c:pt>
                <c:pt idx="32">
                  <c:v>385259</c:v>
                </c:pt>
                <c:pt idx="33">
                  <c:v>424857</c:v>
                </c:pt>
                <c:pt idx="34">
                  <c:v>403498</c:v>
                </c:pt>
                <c:pt idx="35">
                  <c:v>399500</c:v>
                </c:pt>
                <c:pt idx="36">
                  <c:v>492288</c:v>
                </c:pt>
                <c:pt idx="37">
                  <c:v>502237</c:v>
                </c:pt>
                <c:pt idx="38">
                  <c:v>484454</c:v>
                </c:pt>
                <c:pt idx="39">
                  <c:v>459723</c:v>
                </c:pt>
                <c:pt idx="40">
                  <c:v>466008</c:v>
                </c:pt>
                <c:pt idx="41">
                  <c:v>574487</c:v>
                </c:pt>
                <c:pt idx="42">
                  <c:v>571698</c:v>
                </c:pt>
                <c:pt idx="43">
                  <c:v>564360</c:v>
                </c:pt>
                <c:pt idx="44">
                  <c:v>470635</c:v>
                </c:pt>
                <c:pt idx="45">
                  <c:v>478902</c:v>
                </c:pt>
                <c:pt idx="46">
                  <c:v>488362</c:v>
                </c:pt>
                <c:pt idx="47">
                  <c:v>491162</c:v>
                </c:pt>
                <c:pt idx="48">
                  <c:v>593431</c:v>
                </c:pt>
                <c:pt idx="49">
                  <c:v>507346</c:v>
                </c:pt>
                <c:pt idx="50">
                  <c:v>522886</c:v>
                </c:pt>
                <c:pt idx="51">
                  <c:v>537638</c:v>
                </c:pt>
                <c:pt idx="52">
                  <c:v>538428</c:v>
                </c:pt>
                <c:pt idx="53">
                  <c:v>585070</c:v>
                </c:pt>
                <c:pt idx="54">
                  <c:v>604177</c:v>
                </c:pt>
                <c:pt idx="55">
                  <c:v>620753</c:v>
                </c:pt>
                <c:pt idx="56">
                  <c:v>526982</c:v>
                </c:pt>
                <c:pt idx="57">
                  <c:v>595915</c:v>
                </c:pt>
                <c:pt idx="58">
                  <c:v>542400</c:v>
                </c:pt>
                <c:pt idx="59">
                  <c:v>588400</c:v>
                </c:pt>
              </c:numCache>
            </c:numRef>
          </c:val>
          <c:smooth val="0"/>
          <c:extLst>
            <c:ext xmlns:c16="http://schemas.microsoft.com/office/drawing/2014/chart" uri="{C3380CC4-5D6E-409C-BE32-E72D297353CC}">
              <c16:uniqueId val="{00000000-C1FB-4FF5-85FB-0F01858178FA}"/>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訪日外客数（米国）</a:t>
            </a:r>
            <a:endParaRPr lang="en-US" altLang="ja-JP">
              <a:latin typeface="メイリオ" panose="020B0604030504040204" pitchFamily="50" charset="-128"/>
              <a:ea typeface="メイリオ" panose="020B0604030504040204" pitchFamily="50" charset="-128"/>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Sheet1!$S$18</c:f>
              <c:strCache>
                <c:ptCount val="1"/>
                <c:pt idx="0">
                  <c:v>アメリカ</c:v>
                </c:pt>
              </c:strCache>
            </c:strRef>
          </c:tx>
          <c:spPr>
            <a:ln w="28575" cap="rnd">
              <a:solidFill>
                <a:schemeClr val="accent1"/>
              </a:solidFill>
              <a:round/>
            </a:ln>
            <a:effectLst/>
          </c:spPr>
          <c:marker>
            <c:symbol val="none"/>
          </c:marker>
          <c:cat>
            <c:numRef>
              <c:f>Sheet1!$B$20:$B$79</c:f>
              <c:numCache>
                <c:formatCode>yyyy/mm</c:formatCode>
                <c:ptCount val="60"/>
                <c:pt idx="0">
                  <c:v>44222</c:v>
                </c:pt>
                <c:pt idx="1">
                  <c:v>44253</c:v>
                </c:pt>
                <c:pt idx="2">
                  <c:v>44281</c:v>
                </c:pt>
                <c:pt idx="3">
                  <c:v>44312</c:v>
                </c:pt>
                <c:pt idx="4">
                  <c:v>44342</c:v>
                </c:pt>
                <c:pt idx="5">
                  <c:v>44373</c:v>
                </c:pt>
                <c:pt idx="6">
                  <c:v>44403</c:v>
                </c:pt>
                <c:pt idx="7">
                  <c:v>44434</c:v>
                </c:pt>
                <c:pt idx="8">
                  <c:v>44465</c:v>
                </c:pt>
                <c:pt idx="9">
                  <c:v>44495</c:v>
                </c:pt>
                <c:pt idx="10">
                  <c:v>44526</c:v>
                </c:pt>
                <c:pt idx="11">
                  <c:v>44556</c:v>
                </c:pt>
                <c:pt idx="12">
                  <c:v>44587</c:v>
                </c:pt>
                <c:pt idx="13">
                  <c:v>44618</c:v>
                </c:pt>
                <c:pt idx="14">
                  <c:v>44646</c:v>
                </c:pt>
                <c:pt idx="15">
                  <c:v>44677</c:v>
                </c:pt>
                <c:pt idx="16">
                  <c:v>44707</c:v>
                </c:pt>
                <c:pt idx="17">
                  <c:v>44738</c:v>
                </c:pt>
                <c:pt idx="18">
                  <c:v>44768</c:v>
                </c:pt>
                <c:pt idx="19">
                  <c:v>44799</c:v>
                </c:pt>
                <c:pt idx="20">
                  <c:v>44830</c:v>
                </c:pt>
                <c:pt idx="21">
                  <c:v>44860</c:v>
                </c:pt>
                <c:pt idx="22">
                  <c:v>44891</c:v>
                </c:pt>
                <c:pt idx="23">
                  <c:v>44921</c:v>
                </c:pt>
                <c:pt idx="24">
                  <c:v>44952</c:v>
                </c:pt>
                <c:pt idx="25">
                  <c:v>44983</c:v>
                </c:pt>
                <c:pt idx="26">
                  <c:v>45011</c:v>
                </c:pt>
                <c:pt idx="27">
                  <c:v>45042</c:v>
                </c:pt>
                <c:pt idx="28">
                  <c:v>45072</c:v>
                </c:pt>
                <c:pt idx="29">
                  <c:v>45103</c:v>
                </c:pt>
                <c:pt idx="30">
                  <c:v>45133</c:v>
                </c:pt>
                <c:pt idx="31">
                  <c:v>45164</c:v>
                </c:pt>
                <c:pt idx="32">
                  <c:v>45195</c:v>
                </c:pt>
                <c:pt idx="33">
                  <c:v>45225</c:v>
                </c:pt>
                <c:pt idx="34">
                  <c:v>45256</c:v>
                </c:pt>
                <c:pt idx="35">
                  <c:v>45286</c:v>
                </c:pt>
                <c:pt idx="36">
                  <c:v>45317</c:v>
                </c:pt>
                <c:pt idx="37">
                  <c:v>45348</c:v>
                </c:pt>
                <c:pt idx="38">
                  <c:v>45377</c:v>
                </c:pt>
                <c:pt idx="39">
                  <c:v>45408</c:v>
                </c:pt>
                <c:pt idx="40">
                  <c:v>45438</c:v>
                </c:pt>
                <c:pt idx="41">
                  <c:v>45469</c:v>
                </c:pt>
                <c:pt idx="42">
                  <c:v>45499</c:v>
                </c:pt>
                <c:pt idx="43">
                  <c:v>45530</c:v>
                </c:pt>
                <c:pt idx="44">
                  <c:v>45561</c:v>
                </c:pt>
                <c:pt idx="45">
                  <c:v>45591</c:v>
                </c:pt>
                <c:pt idx="46">
                  <c:v>45622</c:v>
                </c:pt>
                <c:pt idx="47">
                  <c:v>45652</c:v>
                </c:pt>
                <c:pt idx="48">
                  <c:v>45683</c:v>
                </c:pt>
                <c:pt idx="49">
                  <c:v>45714</c:v>
                </c:pt>
                <c:pt idx="50">
                  <c:v>45742</c:v>
                </c:pt>
                <c:pt idx="51">
                  <c:v>45773</c:v>
                </c:pt>
                <c:pt idx="52">
                  <c:v>45803</c:v>
                </c:pt>
                <c:pt idx="53">
                  <c:v>45834</c:v>
                </c:pt>
                <c:pt idx="54">
                  <c:v>45864</c:v>
                </c:pt>
                <c:pt idx="55">
                  <c:v>45895</c:v>
                </c:pt>
                <c:pt idx="56">
                  <c:v>45926</c:v>
                </c:pt>
                <c:pt idx="57">
                  <c:v>45956</c:v>
                </c:pt>
                <c:pt idx="58">
                  <c:v>45987</c:v>
                </c:pt>
                <c:pt idx="59">
                  <c:v>46017</c:v>
                </c:pt>
              </c:numCache>
            </c:numRef>
          </c:cat>
          <c:val>
            <c:numRef>
              <c:f>Sheet1!$S$20:$S$79</c:f>
              <c:numCache>
                <c:formatCode>#,##0_);[Red]\(#,##0\)</c:formatCode>
                <c:ptCount val="60"/>
                <c:pt idx="0">
                  <c:v>1206</c:v>
                </c:pt>
                <c:pt idx="1">
                  <c:v>367</c:v>
                </c:pt>
                <c:pt idx="2">
                  <c:v>550</c:v>
                </c:pt>
                <c:pt idx="3">
                  <c:v>583</c:v>
                </c:pt>
                <c:pt idx="4">
                  <c:v>958</c:v>
                </c:pt>
                <c:pt idx="5">
                  <c:v>1162</c:v>
                </c:pt>
                <c:pt idx="6">
                  <c:v>6139</c:v>
                </c:pt>
                <c:pt idx="7">
                  <c:v>2981</c:v>
                </c:pt>
                <c:pt idx="8">
                  <c:v>1657</c:v>
                </c:pt>
                <c:pt idx="9">
                  <c:v>2035</c:v>
                </c:pt>
                <c:pt idx="10">
                  <c:v>1432</c:v>
                </c:pt>
                <c:pt idx="11">
                  <c:v>956</c:v>
                </c:pt>
                <c:pt idx="12">
                  <c:v>1785</c:v>
                </c:pt>
                <c:pt idx="13">
                  <c:v>595</c:v>
                </c:pt>
                <c:pt idx="14">
                  <c:v>3199</c:v>
                </c:pt>
                <c:pt idx="15">
                  <c:v>5214</c:v>
                </c:pt>
                <c:pt idx="16">
                  <c:v>8066</c:v>
                </c:pt>
                <c:pt idx="17">
                  <c:v>9724</c:v>
                </c:pt>
                <c:pt idx="18">
                  <c:v>14127</c:v>
                </c:pt>
                <c:pt idx="19">
                  <c:v>15823</c:v>
                </c:pt>
                <c:pt idx="20">
                  <c:v>17965</c:v>
                </c:pt>
                <c:pt idx="21">
                  <c:v>53242</c:v>
                </c:pt>
                <c:pt idx="22">
                  <c:v>84289</c:v>
                </c:pt>
                <c:pt idx="23">
                  <c:v>109484</c:v>
                </c:pt>
                <c:pt idx="24">
                  <c:v>88114</c:v>
                </c:pt>
                <c:pt idx="25">
                  <c:v>86946</c:v>
                </c:pt>
                <c:pt idx="26">
                  <c:v>203041</c:v>
                </c:pt>
                <c:pt idx="27">
                  <c:v>183893</c:v>
                </c:pt>
                <c:pt idx="28">
                  <c:v>183408</c:v>
                </c:pt>
                <c:pt idx="29">
                  <c:v>226806</c:v>
                </c:pt>
                <c:pt idx="30">
                  <c:v>198845</c:v>
                </c:pt>
                <c:pt idx="31">
                  <c:v>138362</c:v>
                </c:pt>
                <c:pt idx="32">
                  <c:v>156637</c:v>
                </c:pt>
                <c:pt idx="33">
                  <c:v>211867</c:v>
                </c:pt>
                <c:pt idx="34">
                  <c:v>184769</c:v>
                </c:pt>
                <c:pt idx="35">
                  <c:v>183166</c:v>
                </c:pt>
                <c:pt idx="36">
                  <c:v>131855</c:v>
                </c:pt>
                <c:pt idx="37">
                  <c:v>148719</c:v>
                </c:pt>
                <c:pt idx="38">
                  <c:v>290075</c:v>
                </c:pt>
                <c:pt idx="39">
                  <c:v>228900</c:v>
                </c:pt>
                <c:pt idx="40">
                  <c:v>246972</c:v>
                </c:pt>
                <c:pt idx="41">
                  <c:v>296414</c:v>
                </c:pt>
                <c:pt idx="42">
                  <c:v>251218</c:v>
                </c:pt>
                <c:pt idx="43">
                  <c:v>174051</c:v>
                </c:pt>
                <c:pt idx="44">
                  <c:v>191942</c:v>
                </c:pt>
                <c:pt idx="45">
                  <c:v>278461</c:v>
                </c:pt>
                <c:pt idx="46">
                  <c:v>247464</c:v>
                </c:pt>
                <c:pt idx="47">
                  <c:v>238523</c:v>
                </c:pt>
                <c:pt idx="48">
                  <c:v>182556</c:v>
                </c:pt>
                <c:pt idx="49">
                  <c:v>191494</c:v>
                </c:pt>
                <c:pt idx="50">
                  <c:v>342752</c:v>
                </c:pt>
                <c:pt idx="51">
                  <c:v>327542</c:v>
                </c:pt>
                <c:pt idx="52">
                  <c:v>311933</c:v>
                </c:pt>
                <c:pt idx="53">
                  <c:v>345150</c:v>
                </c:pt>
                <c:pt idx="54">
                  <c:v>277080</c:v>
                </c:pt>
                <c:pt idx="55">
                  <c:v>194525</c:v>
                </c:pt>
                <c:pt idx="56">
                  <c:v>224793</c:v>
                </c:pt>
                <c:pt idx="57">
                  <c:v>335744</c:v>
                </c:pt>
                <c:pt idx="58">
                  <c:v>302500</c:v>
                </c:pt>
                <c:pt idx="59">
                  <c:v>270700</c:v>
                </c:pt>
              </c:numCache>
            </c:numRef>
          </c:val>
          <c:smooth val="0"/>
          <c:extLst>
            <c:ext xmlns:c16="http://schemas.microsoft.com/office/drawing/2014/chart" uri="{C3380CC4-5D6E-409C-BE32-E72D297353CC}">
              <c16:uniqueId val="{00000000-D66A-4387-9E85-FEE9272B0632}"/>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latin typeface="メイリオ" panose="020B0604030504040204" pitchFamily="50" charset="-128"/>
                <a:ea typeface="メイリオ" panose="020B0604030504040204" pitchFamily="50" charset="-128"/>
              </a:rPr>
              <a:t>訪日外客数（韓国</a:t>
            </a:r>
            <a:r>
              <a:rPr lang="ja-JP" altLang="en-US">
                <a:latin typeface="ＭＳ Ｐゴシック 本文"/>
              </a:rPr>
              <a:t>）</a:t>
            </a:r>
            <a:endParaRPr lang="en-US" altLang="ja-JP">
              <a:latin typeface="ＭＳ Ｐゴシック 本文"/>
            </a:endParaRPr>
          </a:p>
        </c:rich>
      </c:tx>
      <c:layout>
        <c:manualLayout>
          <c:xMode val="edge"/>
          <c:yMode val="edge"/>
          <c:x val="0.17911458163165289"/>
          <c:y val="3.74999999999999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4213305067635776"/>
          <c:y val="0.15620237391883252"/>
          <c:w val="0.83649942795612087"/>
          <c:h val="0.65997598610427444"/>
        </c:manualLayout>
      </c:layout>
      <c:lineChart>
        <c:grouping val="standard"/>
        <c:varyColors val="0"/>
        <c:ser>
          <c:idx val="0"/>
          <c:order val="0"/>
          <c:tx>
            <c:strRef>
              <c:f>Sheet1!$G$18</c:f>
              <c:strCache>
                <c:ptCount val="1"/>
                <c:pt idx="0">
                  <c:v>韓国</c:v>
                </c:pt>
              </c:strCache>
            </c:strRef>
          </c:tx>
          <c:spPr>
            <a:ln w="28575" cap="rnd">
              <a:solidFill>
                <a:schemeClr val="accent1"/>
              </a:solidFill>
              <a:round/>
            </a:ln>
            <a:effectLst/>
          </c:spPr>
          <c:marker>
            <c:symbol val="none"/>
          </c:marker>
          <c:cat>
            <c:numRef>
              <c:f>Sheet1!$B$20:$B$79</c:f>
              <c:numCache>
                <c:formatCode>yyyy/mm</c:formatCode>
                <c:ptCount val="60"/>
                <c:pt idx="0">
                  <c:v>44222</c:v>
                </c:pt>
                <c:pt idx="1">
                  <c:v>44253</c:v>
                </c:pt>
                <c:pt idx="2">
                  <c:v>44281</c:v>
                </c:pt>
                <c:pt idx="3">
                  <c:v>44312</c:v>
                </c:pt>
                <c:pt idx="4">
                  <c:v>44342</c:v>
                </c:pt>
                <c:pt idx="5">
                  <c:v>44373</c:v>
                </c:pt>
                <c:pt idx="6">
                  <c:v>44403</c:v>
                </c:pt>
                <c:pt idx="7">
                  <c:v>44434</c:v>
                </c:pt>
                <c:pt idx="8">
                  <c:v>44465</c:v>
                </c:pt>
                <c:pt idx="9">
                  <c:v>44495</c:v>
                </c:pt>
                <c:pt idx="10">
                  <c:v>44526</c:v>
                </c:pt>
                <c:pt idx="11">
                  <c:v>44556</c:v>
                </c:pt>
                <c:pt idx="12">
                  <c:v>44587</c:v>
                </c:pt>
                <c:pt idx="13">
                  <c:v>44618</c:v>
                </c:pt>
                <c:pt idx="14">
                  <c:v>44646</c:v>
                </c:pt>
                <c:pt idx="15">
                  <c:v>44677</c:v>
                </c:pt>
                <c:pt idx="16">
                  <c:v>44707</c:v>
                </c:pt>
                <c:pt idx="17">
                  <c:v>44738</c:v>
                </c:pt>
                <c:pt idx="18">
                  <c:v>44768</c:v>
                </c:pt>
                <c:pt idx="19">
                  <c:v>44799</c:v>
                </c:pt>
                <c:pt idx="20">
                  <c:v>44830</c:v>
                </c:pt>
                <c:pt idx="21">
                  <c:v>44860</c:v>
                </c:pt>
                <c:pt idx="22">
                  <c:v>44891</c:v>
                </c:pt>
                <c:pt idx="23">
                  <c:v>44921</c:v>
                </c:pt>
                <c:pt idx="24">
                  <c:v>44952</c:v>
                </c:pt>
                <c:pt idx="25">
                  <c:v>44983</c:v>
                </c:pt>
                <c:pt idx="26">
                  <c:v>45011</c:v>
                </c:pt>
                <c:pt idx="27">
                  <c:v>45042</c:v>
                </c:pt>
                <c:pt idx="28">
                  <c:v>45072</c:v>
                </c:pt>
                <c:pt idx="29">
                  <c:v>45103</c:v>
                </c:pt>
                <c:pt idx="30">
                  <c:v>45133</c:v>
                </c:pt>
                <c:pt idx="31">
                  <c:v>45164</c:v>
                </c:pt>
                <c:pt idx="32">
                  <c:v>45195</c:v>
                </c:pt>
                <c:pt idx="33">
                  <c:v>45225</c:v>
                </c:pt>
                <c:pt idx="34">
                  <c:v>45256</c:v>
                </c:pt>
                <c:pt idx="35">
                  <c:v>45286</c:v>
                </c:pt>
                <c:pt idx="36">
                  <c:v>45317</c:v>
                </c:pt>
                <c:pt idx="37">
                  <c:v>45348</c:v>
                </c:pt>
                <c:pt idx="38">
                  <c:v>45377</c:v>
                </c:pt>
                <c:pt idx="39">
                  <c:v>45408</c:v>
                </c:pt>
                <c:pt idx="40">
                  <c:v>45438</c:v>
                </c:pt>
                <c:pt idx="41">
                  <c:v>45469</c:v>
                </c:pt>
                <c:pt idx="42">
                  <c:v>45499</c:v>
                </c:pt>
                <c:pt idx="43">
                  <c:v>45530</c:v>
                </c:pt>
                <c:pt idx="44">
                  <c:v>45561</c:v>
                </c:pt>
                <c:pt idx="45">
                  <c:v>45591</c:v>
                </c:pt>
                <c:pt idx="46">
                  <c:v>45622</c:v>
                </c:pt>
                <c:pt idx="47">
                  <c:v>45652</c:v>
                </c:pt>
                <c:pt idx="48">
                  <c:v>45683</c:v>
                </c:pt>
                <c:pt idx="49">
                  <c:v>45714</c:v>
                </c:pt>
                <c:pt idx="50">
                  <c:v>45742</c:v>
                </c:pt>
                <c:pt idx="51">
                  <c:v>45773</c:v>
                </c:pt>
                <c:pt idx="52">
                  <c:v>45803</c:v>
                </c:pt>
                <c:pt idx="53">
                  <c:v>45834</c:v>
                </c:pt>
                <c:pt idx="54">
                  <c:v>45864</c:v>
                </c:pt>
                <c:pt idx="55">
                  <c:v>45895</c:v>
                </c:pt>
                <c:pt idx="56">
                  <c:v>45926</c:v>
                </c:pt>
                <c:pt idx="57">
                  <c:v>45956</c:v>
                </c:pt>
                <c:pt idx="58">
                  <c:v>45987</c:v>
                </c:pt>
                <c:pt idx="59">
                  <c:v>46017</c:v>
                </c:pt>
              </c:numCache>
            </c:numRef>
          </c:cat>
          <c:val>
            <c:numRef>
              <c:f>Sheet1!$G$20:$G$79</c:f>
              <c:numCache>
                <c:formatCode>#,##0_);[Red]\(#,##0\)</c:formatCode>
                <c:ptCount val="60"/>
                <c:pt idx="0">
                  <c:v>2535</c:v>
                </c:pt>
                <c:pt idx="1">
                  <c:v>910</c:v>
                </c:pt>
                <c:pt idx="2">
                  <c:v>1956</c:v>
                </c:pt>
                <c:pt idx="3">
                  <c:v>1076</c:v>
                </c:pt>
                <c:pt idx="4">
                  <c:v>950</c:v>
                </c:pt>
                <c:pt idx="5">
                  <c:v>835</c:v>
                </c:pt>
                <c:pt idx="6">
                  <c:v>1808</c:v>
                </c:pt>
                <c:pt idx="7">
                  <c:v>1647</c:v>
                </c:pt>
                <c:pt idx="8">
                  <c:v>2224</c:v>
                </c:pt>
                <c:pt idx="9">
                  <c:v>1921</c:v>
                </c:pt>
                <c:pt idx="10">
                  <c:v>2021</c:v>
                </c:pt>
                <c:pt idx="11">
                  <c:v>1064</c:v>
                </c:pt>
                <c:pt idx="12">
                  <c:v>1264</c:v>
                </c:pt>
                <c:pt idx="13">
                  <c:v>913</c:v>
                </c:pt>
                <c:pt idx="14">
                  <c:v>6694</c:v>
                </c:pt>
                <c:pt idx="15">
                  <c:v>7699</c:v>
                </c:pt>
                <c:pt idx="16">
                  <c:v>8805</c:v>
                </c:pt>
                <c:pt idx="17">
                  <c:v>11168</c:v>
                </c:pt>
                <c:pt idx="18">
                  <c:v>20384</c:v>
                </c:pt>
                <c:pt idx="19">
                  <c:v>28515</c:v>
                </c:pt>
                <c:pt idx="20">
                  <c:v>32764</c:v>
                </c:pt>
                <c:pt idx="21">
                  <c:v>122959</c:v>
                </c:pt>
                <c:pt idx="22">
                  <c:v>315421</c:v>
                </c:pt>
                <c:pt idx="23">
                  <c:v>456165</c:v>
                </c:pt>
                <c:pt idx="24">
                  <c:v>565251</c:v>
                </c:pt>
                <c:pt idx="25">
                  <c:v>568622</c:v>
                </c:pt>
                <c:pt idx="26">
                  <c:v>466810</c:v>
                </c:pt>
                <c:pt idx="27">
                  <c:v>466987</c:v>
                </c:pt>
                <c:pt idx="28">
                  <c:v>515717</c:v>
                </c:pt>
                <c:pt idx="29">
                  <c:v>545089</c:v>
                </c:pt>
                <c:pt idx="30">
                  <c:v>626830</c:v>
                </c:pt>
                <c:pt idx="31">
                  <c:v>569092</c:v>
                </c:pt>
                <c:pt idx="32">
                  <c:v>570369</c:v>
                </c:pt>
                <c:pt idx="33">
                  <c:v>631124</c:v>
                </c:pt>
                <c:pt idx="34">
                  <c:v>649877</c:v>
                </c:pt>
                <c:pt idx="35">
                  <c:v>782726</c:v>
                </c:pt>
                <c:pt idx="36">
                  <c:v>857039</c:v>
                </c:pt>
                <c:pt idx="37">
                  <c:v>818562</c:v>
                </c:pt>
                <c:pt idx="38">
                  <c:v>663102</c:v>
                </c:pt>
                <c:pt idx="39">
                  <c:v>661259</c:v>
                </c:pt>
                <c:pt idx="40">
                  <c:v>738872</c:v>
                </c:pt>
                <c:pt idx="41">
                  <c:v>703277</c:v>
                </c:pt>
                <c:pt idx="42">
                  <c:v>757679</c:v>
                </c:pt>
                <c:pt idx="43">
                  <c:v>612172</c:v>
                </c:pt>
                <c:pt idx="44">
                  <c:v>656753</c:v>
                </c:pt>
                <c:pt idx="45">
                  <c:v>732167</c:v>
                </c:pt>
                <c:pt idx="46">
                  <c:v>749506</c:v>
                </c:pt>
                <c:pt idx="47">
                  <c:v>867377</c:v>
                </c:pt>
                <c:pt idx="48">
                  <c:v>967100</c:v>
                </c:pt>
                <c:pt idx="49">
                  <c:v>847358</c:v>
                </c:pt>
                <c:pt idx="50">
                  <c:v>691725</c:v>
                </c:pt>
                <c:pt idx="51">
                  <c:v>721672</c:v>
                </c:pt>
                <c:pt idx="52">
                  <c:v>825883</c:v>
                </c:pt>
                <c:pt idx="53">
                  <c:v>729860</c:v>
                </c:pt>
                <c:pt idx="54">
                  <c:v>678566</c:v>
                </c:pt>
                <c:pt idx="55">
                  <c:v>660917</c:v>
                </c:pt>
                <c:pt idx="56">
                  <c:v>670563</c:v>
                </c:pt>
                <c:pt idx="57">
                  <c:v>867261</c:v>
                </c:pt>
                <c:pt idx="58">
                  <c:v>824500</c:v>
                </c:pt>
                <c:pt idx="59">
                  <c:v>974200</c:v>
                </c:pt>
              </c:numCache>
            </c:numRef>
          </c:val>
          <c:smooth val="0"/>
          <c:extLst>
            <c:ext xmlns:c16="http://schemas.microsoft.com/office/drawing/2014/chart" uri="{C3380CC4-5D6E-409C-BE32-E72D297353CC}">
              <c16:uniqueId val="{00000000-495B-4BAB-9842-9AE73787F36C}"/>
            </c:ext>
          </c:extLst>
        </c:ser>
        <c:dLbls>
          <c:showLegendKey val="0"/>
          <c:showVal val="0"/>
          <c:showCatName val="0"/>
          <c:showSerName val="0"/>
          <c:showPercent val="0"/>
          <c:showBubbleSize val="0"/>
        </c:dLbls>
        <c:smooth val="0"/>
        <c:axId val="736618312"/>
        <c:axId val="736618640"/>
      </c:lineChart>
      <c:dateAx>
        <c:axId val="736618312"/>
        <c:scaling>
          <c:orientation val="minMax"/>
        </c:scaling>
        <c:delete val="0"/>
        <c:axPos val="b"/>
        <c:numFmt formatCode="yyyy/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640"/>
        <c:crosses val="autoZero"/>
        <c:auto val="1"/>
        <c:lblOffset val="100"/>
        <c:baseTimeUnit val="months"/>
      </c:dateAx>
      <c:valAx>
        <c:axId val="7366186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6618312"/>
        <c:crosses val="autoZero"/>
        <c:crossBetween val="between"/>
        <c:dispUnits>
          <c:builtInUnit val="tenThousands"/>
          <c:dispUnitsLbl>
            <c:layout>
              <c:manualLayout>
                <c:xMode val="edge"/>
                <c:yMode val="edge"/>
                <c:x val="4.7008547008547008E-2"/>
                <c:y val="5.1872709265591455E-2"/>
              </c:manualLayout>
            </c:layout>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3</xdr:row>
      <xdr:rowOff>19050</xdr:rowOff>
    </xdr:from>
    <xdr:to>
      <xdr:col>3</xdr:col>
      <xdr:colOff>819150</xdr:colOff>
      <xdr:row>13</xdr:row>
      <xdr:rowOff>219075</xdr:rowOff>
    </xdr:to>
    <xdr:graphicFrame macro="">
      <xdr:nvGraphicFramePr>
        <xdr:cNvPr id="2" name="グラフ 1">
          <a:extLst>
            <a:ext uri="{FF2B5EF4-FFF2-40B4-BE49-F238E27FC236}">
              <a16:creationId xmlns:a16="http://schemas.microsoft.com/office/drawing/2014/main" id="{218DD6BB-676D-4F25-AFF0-38A51A686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3</xdr:row>
      <xdr:rowOff>28575</xdr:rowOff>
    </xdr:from>
    <xdr:to>
      <xdr:col>3</xdr:col>
      <xdr:colOff>800100</xdr:colOff>
      <xdr:row>15</xdr:row>
      <xdr:rowOff>219075</xdr:rowOff>
    </xdr:to>
    <xdr:graphicFrame macro="">
      <xdr:nvGraphicFramePr>
        <xdr:cNvPr id="3" name="グラフ 2">
          <a:extLst>
            <a:ext uri="{FF2B5EF4-FFF2-40B4-BE49-F238E27FC236}">
              <a16:creationId xmlns:a16="http://schemas.microsoft.com/office/drawing/2014/main" id="{048F20AB-5E32-48E8-91CC-1BD5B5AD37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333376</xdr:colOff>
      <xdr:row>3</xdr:row>
      <xdr:rowOff>19049</xdr:rowOff>
    </xdr:from>
    <xdr:to>
      <xdr:col>12</xdr:col>
      <xdr:colOff>333376</xdr:colOff>
      <xdr:row>15</xdr:row>
      <xdr:rowOff>219075</xdr:rowOff>
    </xdr:to>
    <xdr:graphicFrame macro="">
      <xdr:nvGraphicFramePr>
        <xdr:cNvPr id="6" name="グラフ 5">
          <a:extLst>
            <a:ext uri="{FF2B5EF4-FFF2-40B4-BE49-F238E27FC236}">
              <a16:creationId xmlns:a16="http://schemas.microsoft.com/office/drawing/2014/main" id="{126EAB12-2BC7-4120-A67F-04FB66203A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695326</xdr:colOff>
      <xdr:row>3</xdr:row>
      <xdr:rowOff>9525</xdr:rowOff>
    </xdr:from>
    <xdr:to>
      <xdr:col>15</xdr:col>
      <xdr:colOff>676276</xdr:colOff>
      <xdr:row>15</xdr:row>
      <xdr:rowOff>219075</xdr:rowOff>
    </xdr:to>
    <xdr:graphicFrame macro="">
      <xdr:nvGraphicFramePr>
        <xdr:cNvPr id="8" name="グラフ 7">
          <a:extLst>
            <a:ext uri="{FF2B5EF4-FFF2-40B4-BE49-F238E27FC236}">
              <a16:creationId xmlns:a16="http://schemas.microsoft.com/office/drawing/2014/main" id="{ADB85428-B14F-4049-BDDB-C42AD4CD9E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200025</xdr:colOff>
      <xdr:row>3</xdr:row>
      <xdr:rowOff>19051</xdr:rowOff>
    </xdr:from>
    <xdr:to>
      <xdr:col>19</xdr:col>
      <xdr:colOff>209550</xdr:colOff>
      <xdr:row>15</xdr:row>
      <xdr:rowOff>219075</xdr:rowOff>
    </xdr:to>
    <xdr:graphicFrame macro="">
      <xdr:nvGraphicFramePr>
        <xdr:cNvPr id="9" name="グラフ 8">
          <a:extLst>
            <a:ext uri="{FF2B5EF4-FFF2-40B4-BE49-F238E27FC236}">
              <a16:creationId xmlns:a16="http://schemas.microsoft.com/office/drawing/2014/main" id="{F99BB158-98B2-4573-90F6-9953457204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9525</xdr:colOff>
      <xdr:row>3</xdr:row>
      <xdr:rowOff>9525</xdr:rowOff>
    </xdr:from>
    <xdr:to>
      <xdr:col>9</xdr:col>
      <xdr:colOff>9525</xdr:colOff>
      <xdr:row>15</xdr:row>
      <xdr:rowOff>209551</xdr:rowOff>
    </xdr:to>
    <xdr:graphicFrame macro="">
      <xdr:nvGraphicFramePr>
        <xdr:cNvPr id="11" name="グラフ 10">
          <a:extLst>
            <a:ext uri="{FF2B5EF4-FFF2-40B4-BE49-F238E27FC236}">
              <a16:creationId xmlns:a16="http://schemas.microsoft.com/office/drawing/2014/main" id="{2B75A3E0-4405-4CE5-B131-49C2FC198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7"/>
  <sheetViews>
    <sheetView tabSelected="1" zoomScale="85" zoomScaleNormal="85" workbookViewId="0">
      <pane ySplit="18" topLeftCell="A19" activePane="bottomLeft" state="frozen"/>
      <selection pane="bottomLeft"/>
    </sheetView>
  </sheetViews>
  <sheetFormatPr defaultRowHeight="18.75" x14ac:dyDescent="0.4"/>
  <cols>
    <col min="2" max="2" width="11" customWidth="1"/>
    <col min="3" max="3" width="11" bestFit="1" customWidth="1"/>
    <col min="4" max="4" width="11" customWidth="1"/>
    <col min="7" max="29" width="11" customWidth="1"/>
    <col min="16384" max="16384" width="9" customWidth="1"/>
  </cols>
  <sheetData>
    <row r="2" spans="2:2" ht="24" x14ac:dyDescent="0.4">
      <c r="B2" s="12" t="s">
        <v>30</v>
      </c>
    </row>
    <row r="3" spans="2:2" x14ac:dyDescent="0.4">
      <c r="B3" s="7" t="s">
        <v>31</v>
      </c>
    </row>
    <row r="17" spans="2:31" x14ac:dyDescent="0.4">
      <c r="G17" s="7" t="s">
        <v>6</v>
      </c>
    </row>
    <row r="18" spans="2:31" x14ac:dyDescent="0.4">
      <c r="B18" s="3" t="s">
        <v>3</v>
      </c>
      <c r="C18" s="16" t="s">
        <v>2</v>
      </c>
      <c r="D18" s="16" t="s">
        <v>1</v>
      </c>
      <c r="G18" s="17" t="s">
        <v>7</v>
      </c>
      <c r="H18" s="17" t="s">
        <v>8</v>
      </c>
      <c r="I18" s="17" t="s">
        <v>9</v>
      </c>
      <c r="J18" s="17" t="s">
        <v>10</v>
      </c>
      <c r="K18" s="17" t="s">
        <v>11</v>
      </c>
      <c r="L18" s="17" t="s">
        <v>12</v>
      </c>
      <c r="M18" s="17" t="s">
        <v>13</v>
      </c>
      <c r="N18" s="17" t="s">
        <v>14</v>
      </c>
      <c r="O18" s="17" t="s">
        <v>15</v>
      </c>
      <c r="P18" s="17" t="s">
        <v>16</v>
      </c>
      <c r="Q18" s="17" t="s">
        <v>17</v>
      </c>
      <c r="R18" s="17" t="s">
        <v>18</v>
      </c>
      <c r="S18" s="17" t="s">
        <v>19</v>
      </c>
      <c r="T18" s="17" t="s">
        <v>20</v>
      </c>
      <c r="U18" s="17" t="s">
        <v>21</v>
      </c>
      <c r="V18" s="17" t="s">
        <v>22</v>
      </c>
      <c r="W18" s="17" t="s">
        <v>23</v>
      </c>
      <c r="X18" s="17" t="s">
        <v>24</v>
      </c>
      <c r="Y18" s="17" t="s">
        <v>25</v>
      </c>
      <c r="Z18" s="17" t="s">
        <v>26</v>
      </c>
      <c r="AA18" s="17" t="s">
        <v>27</v>
      </c>
      <c r="AB18" s="17" t="s">
        <v>28</v>
      </c>
      <c r="AC18" s="17" t="s">
        <v>29</v>
      </c>
      <c r="AD18" s="8"/>
      <c r="AE18" s="8"/>
    </row>
    <row r="19" spans="2:31" x14ac:dyDescent="0.4">
      <c r="B19" s="4" t="s">
        <v>4</v>
      </c>
      <c r="C19" s="18" t="s">
        <v>0</v>
      </c>
      <c r="D19" s="18" t="s">
        <v>5</v>
      </c>
      <c r="E19" s="9"/>
      <c r="F19" s="9"/>
      <c r="G19" s="17" t="s">
        <v>0</v>
      </c>
      <c r="H19" s="17" t="s">
        <v>0</v>
      </c>
      <c r="I19" s="17" t="s">
        <v>0</v>
      </c>
      <c r="J19" s="17" t="s">
        <v>0</v>
      </c>
      <c r="K19" s="17" t="s">
        <v>0</v>
      </c>
      <c r="L19" s="17" t="s">
        <v>0</v>
      </c>
      <c r="M19" s="17" t="s">
        <v>0</v>
      </c>
      <c r="N19" s="17" t="s">
        <v>0</v>
      </c>
      <c r="O19" s="17" t="s">
        <v>0</v>
      </c>
      <c r="P19" s="17" t="s">
        <v>0</v>
      </c>
      <c r="Q19" s="17" t="s">
        <v>0</v>
      </c>
      <c r="R19" s="17" t="s">
        <v>0</v>
      </c>
      <c r="S19" s="17" t="s">
        <v>0</v>
      </c>
      <c r="T19" s="17" t="s">
        <v>0</v>
      </c>
      <c r="U19" s="17" t="s">
        <v>0</v>
      </c>
      <c r="V19" s="17" t="s">
        <v>0</v>
      </c>
      <c r="W19" s="17" t="s">
        <v>0</v>
      </c>
      <c r="X19" s="17" t="s">
        <v>0</v>
      </c>
      <c r="Y19" s="17" t="s">
        <v>0</v>
      </c>
      <c r="Z19" s="17" t="s">
        <v>0</v>
      </c>
      <c r="AA19" s="17" t="s">
        <v>0</v>
      </c>
      <c r="AB19" s="17" t="s">
        <v>0</v>
      </c>
      <c r="AC19" s="17" t="s">
        <v>0</v>
      </c>
      <c r="AD19" s="8"/>
      <c r="AE19" s="8"/>
    </row>
    <row r="20" spans="2:31" x14ac:dyDescent="0.4">
      <c r="B20" s="5">
        <v>44222</v>
      </c>
      <c r="C20" s="10">
        <v>46522</v>
      </c>
      <c r="D20" s="6">
        <v>-98.251724337491382</v>
      </c>
      <c r="G20" s="11">
        <v>2535</v>
      </c>
      <c r="H20" s="11">
        <v>10225</v>
      </c>
      <c r="I20" s="11">
        <v>592</v>
      </c>
      <c r="J20" s="11">
        <v>161</v>
      </c>
      <c r="K20" s="11">
        <v>719</v>
      </c>
      <c r="L20" s="11">
        <v>85</v>
      </c>
      <c r="M20" s="11">
        <v>242</v>
      </c>
      <c r="N20" s="11">
        <v>922</v>
      </c>
      <c r="O20" s="11">
        <v>998</v>
      </c>
      <c r="P20" s="11">
        <v>20032</v>
      </c>
      <c r="Q20" s="11">
        <v>905</v>
      </c>
      <c r="R20" s="11">
        <v>106</v>
      </c>
      <c r="S20" s="11">
        <v>1206</v>
      </c>
      <c r="T20" s="11">
        <v>125</v>
      </c>
      <c r="U20" s="11">
        <v>256</v>
      </c>
      <c r="V20" s="11">
        <v>56</v>
      </c>
      <c r="W20" s="11">
        <v>554</v>
      </c>
      <c r="X20" s="11">
        <v>351</v>
      </c>
      <c r="Y20" s="11">
        <v>153</v>
      </c>
      <c r="Z20" s="11">
        <v>174</v>
      </c>
      <c r="AA20" s="11">
        <v>204</v>
      </c>
      <c r="AB20" s="11" t="e">
        <v>#N/A</v>
      </c>
      <c r="AC20" s="11">
        <v>125</v>
      </c>
      <c r="AD20" s="8"/>
      <c r="AE20" s="8"/>
    </row>
    <row r="21" spans="2:31" x14ac:dyDescent="0.4">
      <c r="B21" s="5">
        <v>44253</v>
      </c>
      <c r="C21" s="10">
        <v>7355</v>
      </c>
      <c r="D21" s="6">
        <v>-99.322211645058232</v>
      </c>
      <c r="G21" s="11">
        <v>910</v>
      </c>
      <c r="H21" s="11">
        <v>1747</v>
      </c>
      <c r="I21" s="11">
        <v>423</v>
      </c>
      <c r="J21" s="11">
        <v>39</v>
      </c>
      <c r="K21" s="11">
        <v>92</v>
      </c>
      <c r="L21" s="11">
        <v>48</v>
      </c>
      <c r="M21" s="11">
        <v>72</v>
      </c>
      <c r="N21" s="11">
        <v>184</v>
      </c>
      <c r="O21" s="11">
        <v>236</v>
      </c>
      <c r="P21" s="11">
        <v>194</v>
      </c>
      <c r="Q21" s="11">
        <v>649</v>
      </c>
      <c r="R21" s="11">
        <v>33</v>
      </c>
      <c r="S21" s="11">
        <v>367</v>
      </c>
      <c r="T21" s="11">
        <v>22</v>
      </c>
      <c r="U21" s="11">
        <v>73</v>
      </c>
      <c r="V21" s="11">
        <v>23</v>
      </c>
      <c r="W21" s="11">
        <v>79</v>
      </c>
      <c r="X21" s="11">
        <v>52</v>
      </c>
      <c r="Y21" s="11">
        <v>34</v>
      </c>
      <c r="Z21" s="11">
        <v>38</v>
      </c>
      <c r="AA21" s="11">
        <v>90</v>
      </c>
      <c r="AB21" s="11" t="e">
        <v>#N/A</v>
      </c>
      <c r="AC21" s="11">
        <v>28</v>
      </c>
      <c r="AD21" s="8"/>
      <c r="AE21" s="8"/>
    </row>
    <row r="22" spans="2:31" x14ac:dyDescent="0.4">
      <c r="B22" s="5">
        <v>44281</v>
      </c>
      <c r="C22" s="10">
        <v>12276</v>
      </c>
      <c r="D22" s="6">
        <v>-93.660989992667481</v>
      </c>
      <c r="G22" s="11">
        <v>1956</v>
      </c>
      <c r="H22" s="11">
        <v>3951</v>
      </c>
      <c r="I22" s="11">
        <v>552</v>
      </c>
      <c r="J22" s="11">
        <v>58</v>
      </c>
      <c r="K22" s="11">
        <v>145</v>
      </c>
      <c r="L22" s="11">
        <v>61</v>
      </c>
      <c r="M22" s="11">
        <v>99</v>
      </c>
      <c r="N22" s="11">
        <v>263</v>
      </c>
      <c r="O22" s="11">
        <v>218</v>
      </c>
      <c r="P22" s="11">
        <v>230</v>
      </c>
      <c r="Q22" s="11">
        <v>735</v>
      </c>
      <c r="R22" s="11">
        <v>47</v>
      </c>
      <c r="S22" s="11">
        <v>550</v>
      </c>
      <c r="T22" s="11">
        <v>48</v>
      </c>
      <c r="U22" s="11">
        <v>157</v>
      </c>
      <c r="V22" s="11">
        <v>23</v>
      </c>
      <c r="W22" s="11">
        <v>87</v>
      </c>
      <c r="X22" s="11">
        <v>79</v>
      </c>
      <c r="Y22" s="11">
        <v>50</v>
      </c>
      <c r="Z22" s="11">
        <v>83</v>
      </c>
      <c r="AA22" s="11">
        <v>92</v>
      </c>
      <c r="AB22" s="11" t="e">
        <v>#N/A</v>
      </c>
      <c r="AC22" s="11">
        <v>74</v>
      </c>
      <c r="AD22" s="8"/>
      <c r="AE22" s="8"/>
    </row>
    <row r="23" spans="2:31" x14ac:dyDescent="0.4">
      <c r="B23" s="5">
        <v>44312</v>
      </c>
      <c r="C23" s="10">
        <v>10853</v>
      </c>
      <c r="D23" s="6">
        <v>272.06033596160438</v>
      </c>
      <c r="G23" s="11">
        <v>1076</v>
      </c>
      <c r="H23" s="11">
        <v>3271</v>
      </c>
      <c r="I23" s="11">
        <v>405</v>
      </c>
      <c r="J23" s="11">
        <v>59</v>
      </c>
      <c r="K23" s="11">
        <v>154</v>
      </c>
      <c r="L23" s="11">
        <v>40</v>
      </c>
      <c r="M23" s="11">
        <v>95</v>
      </c>
      <c r="N23" s="11">
        <v>198</v>
      </c>
      <c r="O23" s="11">
        <v>212</v>
      </c>
      <c r="P23" s="11">
        <v>332</v>
      </c>
      <c r="Q23" s="11">
        <v>555</v>
      </c>
      <c r="R23" s="11">
        <v>95</v>
      </c>
      <c r="S23" s="11">
        <v>583</v>
      </c>
      <c r="T23" s="11">
        <v>105</v>
      </c>
      <c r="U23" s="11">
        <v>185</v>
      </c>
      <c r="V23" s="11">
        <v>39</v>
      </c>
      <c r="W23" s="11">
        <v>123</v>
      </c>
      <c r="X23" s="11">
        <v>139</v>
      </c>
      <c r="Y23" s="11">
        <v>91</v>
      </c>
      <c r="Z23" s="11">
        <v>79</v>
      </c>
      <c r="AA23" s="11">
        <v>132</v>
      </c>
      <c r="AB23" s="11" t="e">
        <v>#N/A</v>
      </c>
      <c r="AC23" s="11">
        <v>83</v>
      </c>
      <c r="AD23" s="8"/>
      <c r="AE23" s="8"/>
    </row>
    <row r="24" spans="2:31" x14ac:dyDescent="0.4">
      <c r="B24" s="5">
        <v>44342</v>
      </c>
      <c r="C24" s="10">
        <v>10035</v>
      </c>
      <c r="D24" s="6">
        <v>503.42754058929643</v>
      </c>
      <c r="G24" s="11">
        <v>950</v>
      </c>
      <c r="H24" s="11">
        <v>1823</v>
      </c>
      <c r="I24" s="11">
        <v>327</v>
      </c>
      <c r="J24" s="11">
        <v>65</v>
      </c>
      <c r="K24" s="11">
        <v>235</v>
      </c>
      <c r="L24" s="11">
        <v>37</v>
      </c>
      <c r="M24" s="11">
        <v>146</v>
      </c>
      <c r="N24" s="11">
        <v>305</v>
      </c>
      <c r="O24" s="11">
        <v>624</v>
      </c>
      <c r="P24" s="11">
        <v>425</v>
      </c>
      <c r="Q24" s="11">
        <v>459</v>
      </c>
      <c r="R24" s="11">
        <v>85</v>
      </c>
      <c r="S24" s="11">
        <v>958</v>
      </c>
      <c r="T24" s="11">
        <v>63</v>
      </c>
      <c r="U24" s="11">
        <v>193</v>
      </c>
      <c r="V24" s="11">
        <v>37</v>
      </c>
      <c r="W24" s="11">
        <v>209</v>
      </c>
      <c r="X24" s="11">
        <v>217</v>
      </c>
      <c r="Y24" s="11">
        <v>94</v>
      </c>
      <c r="Z24" s="11">
        <v>158</v>
      </c>
      <c r="AA24" s="11">
        <v>160</v>
      </c>
      <c r="AB24" s="11" t="e">
        <v>#N/A</v>
      </c>
      <c r="AC24" s="11">
        <v>85</v>
      </c>
      <c r="AD24" s="8"/>
      <c r="AE24" s="8"/>
    </row>
    <row r="25" spans="2:31" x14ac:dyDescent="0.4">
      <c r="B25" s="5">
        <v>44373</v>
      </c>
      <c r="C25" s="10">
        <v>9251</v>
      </c>
      <c r="D25" s="6">
        <v>260.66276803118905</v>
      </c>
      <c r="G25" s="11">
        <v>835</v>
      </c>
      <c r="H25" s="11">
        <v>1973</v>
      </c>
      <c r="I25" s="11">
        <v>300</v>
      </c>
      <c r="J25" s="11">
        <v>53</v>
      </c>
      <c r="K25" s="11">
        <v>139</v>
      </c>
      <c r="L25" s="11">
        <v>40</v>
      </c>
      <c r="M25" s="11">
        <v>106</v>
      </c>
      <c r="N25" s="11">
        <v>472</v>
      </c>
      <c r="O25" s="11">
        <v>392</v>
      </c>
      <c r="P25" s="11">
        <v>416</v>
      </c>
      <c r="Q25" s="11">
        <v>68</v>
      </c>
      <c r="R25" s="11">
        <v>116</v>
      </c>
      <c r="S25" s="11">
        <v>1162</v>
      </c>
      <c r="T25" s="11">
        <v>110</v>
      </c>
      <c r="U25" s="11">
        <v>338</v>
      </c>
      <c r="V25" s="11">
        <v>83</v>
      </c>
      <c r="W25" s="11">
        <v>195</v>
      </c>
      <c r="X25" s="11">
        <v>183</v>
      </c>
      <c r="Y25" s="11">
        <v>101</v>
      </c>
      <c r="Z25" s="11">
        <v>108</v>
      </c>
      <c r="AA25" s="11">
        <v>145</v>
      </c>
      <c r="AB25" s="11" t="e">
        <v>#N/A</v>
      </c>
      <c r="AC25" s="11">
        <v>114</v>
      </c>
      <c r="AD25" s="8"/>
      <c r="AE25" s="8"/>
    </row>
    <row r="26" spans="2:31" x14ac:dyDescent="0.4">
      <c r="B26" s="5">
        <v>44403</v>
      </c>
      <c r="C26" s="10">
        <v>51055</v>
      </c>
      <c r="D26" s="6">
        <v>1249.9471179270226</v>
      </c>
      <c r="G26" s="11">
        <v>1808</v>
      </c>
      <c r="H26" s="11">
        <v>3931</v>
      </c>
      <c r="I26" s="11">
        <v>549</v>
      </c>
      <c r="J26" s="11">
        <v>253</v>
      </c>
      <c r="K26" s="11">
        <v>233</v>
      </c>
      <c r="L26" s="11">
        <v>172</v>
      </c>
      <c r="M26" s="11">
        <v>233</v>
      </c>
      <c r="N26" s="11">
        <v>360</v>
      </c>
      <c r="O26" s="11">
        <v>495</v>
      </c>
      <c r="P26" s="11">
        <v>389</v>
      </c>
      <c r="Q26" s="11">
        <v>376</v>
      </c>
      <c r="R26" s="11">
        <v>1570</v>
      </c>
      <c r="S26" s="11">
        <v>6139</v>
      </c>
      <c r="T26" s="11">
        <v>1545</v>
      </c>
      <c r="U26" s="11">
        <v>3420</v>
      </c>
      <c r="V26" s="11">
        <v>477</v>
      </c>
      <c r="W26" s="11">
        <v>2515</v>
      </c>
      <c r="X26" s="11">
        <v>2175</v>
      </c>
      <c r="Y26" s="11">
        <v>1728</v>
      </c>
      <c r="Z26" s="11">
        <v>1433</v>
      </c>
      <c r="AA26" s="11">
        <v>1197</v>
      </c>
      <c r="AB26" s="11" t="e">
        <v>#N/A</v>
      </c>
      <c r="AC26" s="11">
        <v>988</v>
      </c>
      <c r="AD26" s="8"/>
      <c r="AE26" s="8"/>
    </row>
    <row r="27" spans="2:31" x14ac:dyDescent="0.4">
      <c r="B27" s="5">
        <v>44434</v>
      </c>
      <c r="C27" s="10">
        <v>25916</v>
      </c>
      <c r="D27" s="6">
        <v>199.3300993300993</v>
      </c>
      <c r="G27" s="11">
        <v>1647</v>
      </c>
      <c r="H27" s="11">
        <v>2396</v>
      </c>
      <c r="I27" s="11">
        <v>387</v>
      </c>
      <c r="J27" s="11">
        <v>123</v>
      </c>
      <c r="K27" s="11">
        <v>272</v>
      </c>
      <c r="L27" s="11">
        <v>92</v>
      </c>
      <c r="M27" s="11">
        <v>182</v>
      </c>
      <c r="N27" s="11">
        <v>583</v>
      </c>
      <c r="O27" s="11">
        <v>360</v>
      </c>
      <c r="P27" s="11">
        <v>416</v>
      </c>
      <c r="Q27" s="11">
        <v>290</v>
      </c>
      <c r="R27" s="11">
        <v>524</v>
      </c>
      <c r="S27" s="11">
        <v>2981</v>
      </c>
      <c r="T27" s="11">
        <v>533</v>
      </c>
      <c r="U27" s="11">
        <v>1307</v>
      </c>
      <c r="V27" s="11">
        <v>225</v>
      </c>
      <c r="W27" s="11">
        <v>1802</v>
      </c>
      <c r="X27" s="11">
        <v>960</v>
      </c>
      <c r="Y27" s="11">
        <v>597</v>
      </c>
      <c r="Z27" s="11">
        <v>575</v>
      </c>
      <c r="AA27" s="11">
        <v>778</v>
      </c>
      <c r="AB27" s="11" t="e">
        <v>#N/A</v>
      </c>
      <c r="AC27" s="11">
        <v>680</v>
      </c>
      <c r="AD27" s="8"/>
      <c r="AE27" s="8"/>
    </row>
    <row r="28" spans="2:31" x14ac:dyDescent="0.4">
      <c r="B28" s="5">
        <v>44465</v>
      </c>
      <c r="C28" s="10">
        <v>17720</v>
      </c>
      <c r="D28" s="6">
        <v>29.494299912306342</v>
      </c>
      <c r="G28" s="11">
        <v>2224</v>
      </c>
      <c r="H28" s="11">
        <v>3960</v>
      </c>
      <c r="I28" s="11">
        <v>390</v>
      </c>
      <c r="J28" s="11">
        <v>120</v>
      </c>
      <c r="K28" s="11">
        <v>153</v>
      </c>
      <c r="L28" s="11">
        <v>70</v>
      </c>
      <c r="M28" s="11">
        <v>231</v>
      </c>
      <c r="N28" s="11">
        <v>518</v>
      </c>
      <c r="O28" s="11">
        <v>441</v>
      </c>
      <c r="P28" s="11">
        <v>1012</v>
      </c>
      <c r="Q28" s="11">
        <v>493</v>
      </c>
      <c r="R28" s="11">
        <v>121</v>
      </c>
      <c r="S28" s="11">
        <v>1657</v>
      </c>
      <c r="T28" s="11">
        <v>220</v>
      </c>
      <c r="U28" s="11">
        <v>277</v>
      </c>
      <c r="V28" s="11">
        <v>24</v>
      </c>
      <c r="W28" s="11">
        <v>484</v>
      </c>
      <c r="X28" s="11">
        <v>319</v>
      </c>
      <c r="Y28" s="11">
        <v>220</v>
      </c>
      <c r="Z28" s="11">
        <v>126</v>
      </c>
      <c r="AA28" s="11">
        <v>231</v>
      </c>
      <c r="AB28" s="11" t="e">
        <v>#N/A</v>
      </c>
      <c r="AC28" s="11">
        <v>268</v>
      </c>
      <c r="AD28" s="8"/>
      <c r="AE28" s="8"/>
    </row>
    <row r="29" spans="2:31" x14ac:dyDescent="0.4">
      <c r="B29" s="5">
        <v>44495</v>
      </c>
      <c r="C29" s="10">
        <v>22113</v>
      </c>
      <c r="D29" s="6">
        <v>-19.254363543416343</v>
      </c>
      <c r="G29" s="11">
        <v>1921</v>
      </c>
      <c r="H29" s="11">
        <v>4009</v>
      </c>
      <c r="I29" s="11">
        <v>425</v>
      </c>
      <c r="J29" s="11">
        <v>144</v>
      </c>
      <c r="K29" s="11">
        <v>195</v>
      </c>
      <c r="L29" s="11">
        <v>66</v>
      </c>
      <c r="M29" s="11">
        <v>237</v>
      </c>
      <c r="N29" s="11">
        <v>454</v>
      </c>
      <c r="O29" s="11">
        <v>867</v>
      </c>
      <c r="P29" s="11">
        <v>995</v>
      </c>
      <c r="Q29" s="11">
        <v>1487</v>
      </c>
      <c r="R29" s="11">
        <v>284</v>
      </c>
      <c r="S29" s="11">
        <v>2035</v>
      </c>
      <c r="T29" s="11">
        <v>302</v>
      </c>
      <c r="U29" s="11">
        <v>360</v>
      </c>
      <c r="V29" s="11">
        <v>47</v>
      </c>
      <c r="W29" s="11">
        <v>423</v>
      </c>
      <c r="X29" s="11">
        <v>352</v>
      </c>
      <c r="Y29" s="11">
        <v>228</v>
      </c>
      <c r="Z29" s="11">
        <v>130</v>
      </c>
      <c r="AA29" s="11">
        <v>346</v>
      </c>
      <c r="AB29" s="11" t="e">
        <v>#N/A</v>
      </c>
      <c r="AC29" s="11">
        <v>194</v>
      </c>
      <c r="AD29" s="8"/>
      <c r="AE29" s="8"/>
    </row>
    <row r="30" spans="2:31" x14ac:dyDescent="0.4">
      <c r="B30" s="5">
        <v>44526</v>
      </c>
      <c r="C30" s="10">
        <v>20682</v>
      </c>
      <c r="D30" s="6">
        <v>-63.506431634111486</v>
      </c>
      <c r="G30" s="11">
        <v>2021</v>
      </c>
      <c r="H30" s="11">
        <v>3189</v>
      </c>
      <c r="I30" s="11">
        <v>390</v>
      </c>
      <c r="J30" s="11">
        <v>104</v>
      </c>
      <c r="K30" s="11">
        <v>248</v>
      </c>
      <c r="L30" s="11">
        <v>95</v>
      </c>
      <c r="M30" s="11">
        <v>130</v>
      </c>
      <c r="N30" s="11">
        <v>688</v>
      </c>
      <c r="O30" s="11">
        <v>544</v>
      </c>
      <c r="P30" s="11">
        <v>1814</v>
      </c>
      <c r="Q30" s="11">
        <v>1571</v>
      </c>
      <c r="R30" s="11">
        <v>160</v>
      </c>
      <c r="S30" s="11">
        <v>1432</v>
      </c>
      <c r="T30" s="11">
        <v>361</v>
      </c>
      <c r="U30" s="11">
        <v>546</v>
      </c>
      <c r="V30" s="11">
        <v>51</v>
      </c>
      <c r="W30" s="11">
        <v>349</v>
      </c>
      <c r="X30" s="11">
        <v>273</v>
      </c>
      <c r="Y30" s="11">
        <v>158</v>
      </c>
      <c r="Z30" s="11">
        <v>87</v>
      </c>
      <c r="AA30" s="11">
        <v>265</v>
      </c>
      <c r="AB30" s="11" t="e">
        <v>#N/A</v>
      </c>
      <c r="AC30" s="11">
        <v>132</v>
      </c>
      <c r="AD30" s="8"/>
      <c r="AE30" s="8"/>
    </row>
    <row r="31" spans="2:31" x14ac:dyDescent="0.4">
      <c r="B31" s="5">
        <v>44556</v>
      </c>
      <c r="C31" s="10">
        <v>12084</v>
      </c>
      <c r="D31" s="6">
        <v>-79.404496105534051</v>
      </c>
      <c r="G31" s="11">
        <v>1064</v>
      </c>
      <c r="H31" s="11">
        <v>1764</v>
      </c>
      <c r="I31" s="11">
        <v>276</v>
      </c>
      <c r="J31" s="11">
        <v>73</v>
      </c>
      <c r="K31" s="11">
        <v>173</v>
      </c>
      <c r="L31" s="11">
        <v>51</v>
      </c>
      <c r="M31" s="11">
        <v>58</v>
      </c>
      <c r="N31" s="11">
        <v>262</v>
      </c>
      <c r="O31" s="11">
        <v>238</v>
      </c>
      <c r="P31" s="11">
        <v>331</v>
      </c>
      <c r="Q31" s="11">
        <v>1243</v>
      </c>
      <c r="R31" s="11">
        <v>124</v>
      </c>
      <c r="S31" s="11">
        <v>956</v>
      </c>
      <c r="T31" s="11">
        <v>102</v>
      </c>
      <c r="U31" s="11">
        <v>182</v>
      </c>
      <c r="V31" s="11">
        <v>39</v>
      </c>
      <c r="W31" s="11">
        <v>204</v>
      </c>
      <c r="X31" s="11">
        <v>97</v>
      </c>
      <c r="Y31" s="11">
        <v>73</v>
      </c>
      <c r="Z31" s="11">
        <v>62</v>
      </c>
      <c r="AA31" s="11">
        <v>83</v>
      </c>
      <c r="AB31" s="11" t="e">
        <v>#N/A</v>
      </c>
      <c r="AC31" s="11">
        <v>85</v>
      </c>
      <c r="AD31" s="8"/>
      <c r="AE31" s="8"/>
    </row>
    <row r="32" spans="2:31" x14ac:dyDescent="0.4">
      <c r="B32" s="5">
        <v>44587</v>
      </c>
      <c r="C32" s="10">
        <v>17766</v>
      </c>
      <c r="D32" s="6">
        <v>-61.811616009629851</v>
      </c>
      <c r="G32" s="11">
        <v>1264</v>
      </c>
      <c r="H32" s="11">
        <v>1490</v>
      </c>
      <c r="I32" s="11">
        <v>492</v>
      </c>
      <c r="J32" s="11">
        <v>71</v>
      </c>
      <c r="K32" s="11">
        <v>356</v>
      </c>
      <c r="L32" s="11">
        <v>72</v>
      </c>
      <c r="M32" s="11">
        <v>171</v>
      </c>
      <c r="N32" s="11">
        <v>484</v>
      </c>
      <c r="O32" s="11">
        <v>952</v>
      </c>
      <c r="P32" s="11">
        <v>424</v>
      </c>
      <c r="Q32" s="11">
        <v>2058</v>
      </c>
      <c r="R32" s="11">
        <v>220</v>
      </c>
      <c r="S32" s="11">
        <v>1785</v>
      </c>
      <c r="T32" s="11">
        <v>223</v>
      </c>
      <c r="U32" s="11">
        <v>485</v>
      </c>
      <c r="V32" s="11">
        <v>110</v>
      </c>
      <c r="W32" s="11">
        <v>676</v>
      </c>
      <c r="X32" s="11">
        <v>335</v>
      </c>
      <c r="Y32" s="11">
        <v>252</v>
      </c>
      <c r="Z32" s="11">
        <v>301</v>
      </c>
      <c r="AA32" s="11">
        <v>220</v>
      </c>
      <c r="AB32" s="11" t="e">
        <v>#N/A</v>
      </c>
      <c r="AC32" s="11">
        <v>161</v>
      </c>
      <c r="AD32" s="8"/>
      <c r="AE32" s="8"/>
    </row>
    <row r="33" spans="2:31" x14ac:dyDescent="0.4">
      <c r="B33" s="5">
        <v>44618</v>
      </c>
      <c r="C33" s="10">
        <v>16719</v>
      </c>
      <c r="D33" s="6">
        <v>127.31475186947652</v>
      </c>
      <c r="G33" s="11">
        <v>913</v>
      </c>
      <c r="H33" s="11">
        <v>2359</v>
      </c>
      <c r="I33" s="11">
        <v>601</v>
      </c>
      <c r="J33" s="11">
        <v>70</v>
      </c>
      <c r="K33" s="11">
        <v>137</v>
      </c>
      <c r="L33" s="11">
        <v>86</v>
      </c>
      <c r="M33" s="11">
        <v>109</v>
      </c>
      <c r="N33" s="11">
        <v>539</v>
      </c>
      <c r="O33" s="11">
        <v>952</v>
      </c>
      <c r="P33" s="11">
        <v>2613</v>
      </c>
      <c r="Q33" s="11">
        <v>1660</v>
      </c>
      <c r="R33" s="11">
        <v>134</v>
      </c>
      <c r="S33" s="11">
        <v>595</v>
      </c>
      <c r="T33" s="11">
        <v>101</v>
      </c>
      <c r="U33" s="11">
        <v>148</v>
      </c>
      <c r="V33" s="11">
        <v>22</v>
      </c>
      <c r="W33" s="11">
        <v>140</v>
      </c>
      <c r="X33" s="11">
        <v>81</v>
      </c>
      <c r="Y33" s="11">
        <v>46</v>
      </c>
      <c r="Z33" s="11">
        <v>53</v>
      </c>
      <c r="AA33" s="11">
        <v>112</v>
      </c>
      <c r="AB33" s="11" t="e">
        <v>#N/A</v>
      </c>
      <c r="AC33" s="11">
        <v>77</v>
      </c>
      <c r="AD33" s="8"/>
      <c r="AE33" s="8"/>
    </row>
    <row r="34" spans="2:31" x14ac:dyDescent="0.4">
      <c r="B34" s="5">
        <v>44646</v>
      </c>
      <c r="C34" s="10">
        <v>66121</v>
      </c>
      <c r="D34" s="6">
        <v>438.62007168458774</v>
      </c>
      <c r="G34" s="11">
        <v>6694</v>
      </c>
      <c r="H34" s="11">
        <v>9799</v>
      </c>
      <c r="I34" s="11">
        <v>2461</v>
      </c>
      <c r="J34" s="11">
        <v>488</v>
      </c>
      <c r="K34" s="11">
        <v>2165</v>
      </c>
      <c r="L34" s="11">
        <v>294</v>
      </c>
      <c r="M34" s="11">
        <v>569</v>
      </c>
      <c r="N34" s="11">
        <v>5486</v>
      </c>
      <c r="O34" s="11">
        <v>4211</v>
      </c>
      <c r="P34" s="11">
        <v>10096</v>
      </c>
      <c r="Q34" s="11">
        <v>2279</v>
      </c>
      <c r="R34" s="11">
        <v>612</v>
      </c>
      <c r="S34" s="11">
        <v>3199</v>
      </c>
      <c r="T34" s="11">
        <v>362</v>
      </c>
      <c r="U34" s="11">
        <v>763</v>
      </c>
      <c r="V34" s="11">
        <v>165</v>
      </c>
      <c r="W34" s="11">
        <v>835</v>
      </c>
      <c r="X34" s="11">
        <v>714</v>
      </c>
      <c r="Y34" s="11">
        <v>394</v>
      </c>
      <c r="Z34" s="11">
        <v>262</v>
      </c>
      <c r="AA34" s="11">
        <v>558</v>
      </c>
      <c r="AB34" s="11" t="e">
        <v>#N/A</v>
      </c>
      <c r="AC34" s="11">
        <v>296</v>
      </c>
      <c r="AD34" s="8"/>
      <c r="AE34" s="8"/>
    </row>
    <row r="35" spans="2:31" x14ac:dyDescent="0.4">
      <c r="B35" s="5">
        <v>44677</v>
      </c>
      <c r="C35" s="10">
        <v>139548</v>
      </c>
      <c r="D35" s="6">
        <v>1185.8011609693172</v>
      </c>
      <c r="G35" s="11">
        <v>7699</v>
      </c>
      <c r="H35" s="11">
        <v>22371</v>
      </c>
      <c r="I35" s="11">
        <v>2838</v>
      </c>
      <c r="J35" s="11">
        <v>1320</v>
      </c>
      <c r="K35" s="11">
        <v>3193</v>
      </c>
      <c r="L35" s="11">
        <v>597</v>
      </c>
      <c r="M35" s="11">
        <v>1094</v>
      </c>
      <c r="N35" s="11">
        <v>11666</v>
      </c>
      <c r="O35" s="11">
        <v>8485</v>
      </c>
      <c r="P35" s="11">
        <v>29810</v>
      </c>
      <c r="Q35" s="11">
        <v>3649</v>
      </c>
      <c r="R35" s="11">
        <v>1119</v>
      </c>
      <c r="S35" s="11">
        <v>5214</v>
      </c>
      <c r="T35" s="11">
        <v>711</v>
      </c>
      <c r="U35" s="11">
        <v>1610</v>
      </c>
      <c r="V35" s="11">
        <v>217</v>
      </c>
      <c r="W35" s="11">
        <v>1735</v>
      </c>
      <c r="X35" s="11">
        <v>1649</v>
      </c>
      <c r="Y35" s="11">
        <v>800</v>
      </c>
      <c r="Z35" s="11">
        <v>444</v>
      </c>
      <c r="AA35" s="11">
        <v>751</v>
      </c>
      <c r="AB35" s="11" t="e">
        <v>#N/A</v>
      </c>
      <c r="AC35" s="11">
        <v>437</v>
      </c>
      <c r="AD35" s="8"/>
      <c r="AE35" s="8"/>
    </row>
    <row r="36" spans="2:31" x14ac:dyDescent="0.4">
      <c r="B36" s="5">
        <v>44707</v>
      </c>
      <c r="C36" s="10">
        <v>147046</v>
      </c>
      <c r="D36" s="6">
        <v>1365.3313403089185</v>
      </c>
      <c r="G36" s="11">
        <v>8805</v>
      </c>
      <c r="H36" s="11">
        <v>17643</v>
      </c>
      <c r="I36" s="11">
        <v>1861</v>
      </c>
      <c r="J36" s="11">
        <v>744</v>
      </c>
      <c r="K36" s="11">
        <v>2922</v>
      </c>
      <c r="L36" s="11">
        <v>1215</v>
      </c>
      <c r="M36" s="11">
        <v>1636</v>
      </c>
      <c r="N36" s="11">
        <v>8720</v>
      </c>
      <c r="O36" s="11">
        <v>6699</v>
      </c>
      <c r="P36" s="11">
        <v>39040</v>
      </c>
      <c r="Q36" s="11">
        <v>4501</v>
      </c>
      <c r="R36" s="11">
        <v>1503</v>
      </c>
      <c r="S36" s="11">
        <v>8066</v>
      </c>
      <c r="T36" s="11">
        <v>949</v>
      </c>
      <c r="U36" s="11">
        <v>1926</v>
      </c>
      <c r="V36" s="11">
        <v>229</v>
      </c>
      <c r="W36" s="11">
        <v>2008</v>
      </c>
      <c r="X36" s="11">
        <v>2241</v>
      </c>
      <c r="Y36" s="11">
        <v>897</v>
      </c>
      <c r="Z36" s="11">
        <v>517</v>
      </c>
      <c r="AA36" s="11">
        <v>357</v>
      </c>
      <c r="AB36" s="11" t="e">
        <v>#N/A</v>
      </c>
      <c r="AC36" s="11">
        <v>630</v>
      </c>
      <c r="AD36" s="8"/>
      <c r="AE36" s="8"/>
    </row>
    <row r="37" spans="2:31" x14ac:dyDescent="0.4">
      <c r="B37" s="5">
        <v>44738</v>
      </c>
      <c r="C37" s="10">
        <v>120430</v>
      </c>
      <c r="D37" s="6">
        <v>1201.8052102475406</v>
      </c>
      <c r="G37" s="11">
        <v>11168</v>
      </c>
      <c r="H37" s="11">
        <v>14657</v>
      </c>
      <c r="I37" s="11">
        <v>2416</v>
      </c>
      <c r="J37" s="11">
        <v>833</v>
      </c>
      <c r="K37" s="11">
        <v>2544</v>
      </c>
      <c r="L37" s="11">
        <v>1388</v>
      </c>
      <c r="M37" s="11">
        <v>1165</v>
      </c>
      <c r="N37" s="11">
        <v>7041</v>
      </c>
      <c r="O37" s="11">
        <v>5935</v>
      </c>
      <c r="P37" s="11">
        <v>22877</v>
      </c>
      <c r="Q37" s="11">
        <v>3454</v>
      </c>
      <c r="R37" s="11">
        <v>1639</v>
      </c>
      <c r="S37" s="11">
        <v>9724</v>
      </c>
      <c r="T37" s="11">
        <v>1179</v>
      </c>
      <c r="U37" s="11">
        <v>2044</v>
      </c>
      <c r="V37" s="11">
        <v>268</v>
      </c>
      <c r="W37" s="11">
        <v>2351</v>
      </c>
      <c r="X37" s="11">
        <v>2089</v>
      </c>
      <c r="Y37" s="11">
        <v>1009</v>
      </c>
      <c r="Z37" s="11">
        <v>539</v>
      </c>
      <c r="AA37" s="11">
        <v>548</v>
      </c>
      <c r="AB37" s="11" t="e">
        <v>#N/A</v>
      </c>
      <c r="AC37" s="11">
        <v>762</v>
      </c>
      <c r="AD37" s="8"/>
      <c r="AE37" s="8"/>
    </row>
    <row r="38" spans="2:31" x14ac:dyDescent="0.4">
      <c r="B38" s="5">
        <v>44768</v>
      </c>
      <c r="C38" s="10">
        <v>144578</v>
      </c>
      <c r="D38" s="6">
        <v>183.18088336108116</v>
      </c>
      <c r="G38" s="11">
        <v>20384</v>
      </c>
      <c r="H38" s="11">
        <v>14803</v>
      </c>
      <c r="I38" s="11">
        <v>3945</v>
      </c>
      <c r="J38" s="11">
        <v>1091</v>
      </c>
      <c r="K38" s="11">
        <v>4794</v>
      </c>
      <c r="L38" s="11">
        <v>1967</v>
      </c>
      <c r="M38" s="11">
        <v>1616</v>
      </c>
      <c r="N38" s="11">
        <v>7212</v>
      </c>
      <c r="O38" s="11">
        <v>6888</v>
      </c>
      <c r="P38" s="11">
        <v>22738</v>
      </c>
      <c r="Q38" s="11">
        <v>4178</v>
      </c>
      <c r="R38" s="11">
        <v>2330</v>
      </c>
      <c r="S38" s="11">
        <v>14127</v>
      </c>
      <c r="T38" s="11">
        <v>1622</v>
      </c>
      <c r="U38" s="11">
        <v>2889</v>
      </c>
      <c r="V38" s="11">
        <v>371</v>
      </c>
      <c r="W38" s="11">
        <v>3561</v>
      </c>
      <c r="X38" s="11">
        <v>3520</v>
      </c>
      <c r="Y38" s="11">
        <v>1384</v>
      </c>
      <c r="Z38" s="11">
        <v>816</v>
      </c>
      <c r="AA38" s="11">
        <v>778</v>
      </c>
      <c r="AB38" s="11" t="e">
        <v>#N/A</v>
      </c>
      <c r="AC38" s="11">
        <v>935</v>
      </c>
      <c r="AD38" s="8"/>
      <c r="AE38" s="8"/>
    </row>
    <row r="39" spans="2:31" x14ac:dyDescent="0.4">
      <c r="B39" s="5">
        <v>44799</v>
      </c>
      <c r="C39" s="10">
        <v>169902</v>
      </c>
      <c r="D39" s="6">
        <v>555.58728198796109</v>
      </c>
      <c r="G39" s="11">
        <v>28515</v>
      </c>
      <c r="H39" s="11">
        <v>12332</v>
      </c>
      <c r="I39" s="11">
        <v>5007</v>
      </c>
      <c r="J39" s="11">
        <v>1299</v>
      </c>
      <c r="K39" s="11">
        <v>5115</v>
      </c>
      <c r="L39" s="11">
        <v>1763</v>
      </c>
      <c r="M39" s="11">
        <v>2248</v>
      </c>
      <c r="N39" s="11">
        <v>6933</v>
      </c>
      <c r="O39" s="11">
        <v>7824</v>
      </c>
      <c r="P39" s="11">
        <v>33052</v>
      </c>
      <c r="Q39" s="11">
        <v>5502</v>
      </c>
      <c r="R39" s="11">
        <v>2697</v>
      </c>
      <c r="S39" s="11">
        <v>15823</v>
      </c>
      <c r="T39" s="11">
        <v>2009</v>
      </c>
      <c r="U39" s="11">
        <v>3924</v>
      </c>
      <c r="V39" s="11">
        <v>514</v>
      </c>
      <c r="W39" s="11">
        <v>3512</v>
      </c>
      <c r="X39" s="11">
        <v>3458</v>
      </c>
      <c r="Y39" s="11">
        <v>1582</v>
      </c>
      <c r="Z39" s="11">
        <v>1116</v>
      </c>
      <c r="AA39" s="11">
        <v>655</v>
      </c>
      <c r="AB39" s="11" t="e">
        <v>#N/A</v>
      </c>
      <c r="AC39" s="11">
        <v>926</v>
      </c>
      <c r="AD39" s="8"/>
      <c r="AE39" s="8"/>
    </row>
    <row r="40" spans="2:31" x14ac:dyDescent="0.4">
      <c r="B40" s="5">
        <v>44830</v>
      </c>
      <c r="C40" s="10">
        <v>206641</v>
      </c>
      <c r="D40" s="6">
        <v>1066.1455981941308</v>
      </c>
      <c r="G40" s="11">
        <v>32764</v>
      </c>
      <c r="H40" s="11">
        <v>17590</v>
      </c>
      <c r="I40" s="11">
        <v>6756</v>
      </c>
      <c r="J40" s="11">
        <v>2824</v>
      </c>
      <c r="K40" s="11">
        <v>7622</v>
      </c>
      <c r="L40" s="11">
        <v>2887</v>
      </c>
      <c r="M40" s="11">
        <v>2967</v>
      </c>
      <c r="N40" s="11">
        <v>9186</v>
      </c>
      <c r="O40" s="11">
        <v>8479</v>
      </c>
      <c r="P40" s="11">
        <v>30871</v>
      </c>
      <c r="Q40" s="11">
        <v>5223</v>
      </c>
      <c r="R40" s="11">
        <v>4689</v>
      </c>
      <c r="S40" s="11">
        <v>17965</v>
      </c>
      <c r="T40" s="11">
        <v>2396</v>
      </c>
      <c r="U40" s="11">
        <v>4494</v>
      </c>
      <c r="V40" s="11">
        <v>771</v>
      </c>
      <c r="W40" s="11">
        <v>5310</v>
      </c>
      <c r="X40" s="11">
        <v>5300</v>
      </c>
      <c r="Y40" s="11">
        <v>2647</v>
      </c>
      <c r="Z40" s="11">
        <v>1952</v>
      </c>
      <c r="AA40" s="11">
        <v>1207</v>
      </c>
      <c r="AB40" s="11" t="e">
        <v>#N/A</v>
      </c>
      <c r="AC40" s="11">
        <v>1832</v>
      </c>
      <c r="AD40" s="8"/>
      <c r="AE40" s="8"/>
    </row>
    <row r="41" spans="2:31" x14ac:dyDescent="0.4">
      <c r="B41" s="5">
        <v>44860</v>
      </c>
      <c r="C41" s="10">
        <v>498646</v>
      </c>
      <c r="D41" s="6">
        <v>2154.9902772124992</v>
      </c>
      <c r="G41" s="11">
        <v>122959</v>
      </c>
      <c r="H41" s="11">
        <v>21498</v>
      </c>
      <c r="I41" s="11">
        <v>35028</v>
      </c>
      <c r="J41" s="11">
        <v>36242</v>
      </c>
      <c r="K41" s="11">
        <v>34115</v>
      </c>
      <c r="L41" s="11">
        <v>14336</v>
      </c>
      <c r="M41" s="11">
        <v>8773</v>
      </c>
      <c r="N41" s="11">
        <v>11085</v>
      </c>
      <c r="O41" s="11">
        <v>14775</v>
      </c>
      <c r="P41" s="11">
        <v>30811</v>
      </c>
      <c r="Q41" s="11">
        <v>6006</v>
      </c>
      <c r="R41" s="11">
        <v>11677</v>
      </c>
      <c r="S41" s="11">
        <v>53242</v>
      </c>
      <c r="T41" s="11">
        <v>9847</v>
      </c>
      <c r="U41" s="11">
        <v>10309</v>
      </c>
      <c r="V41" s="11">
        <v>1951</v>
      </c>
      <c r="W41" s="11">
        <v>11074</v>
      </c>
      <c r="X41" s="11">
        <v>8943</v>
      </c>
      <c r="Y41" s="11">
        <v>4505</v>
      </c>
      <c r="Z41" s="11">
        <v>2819</v>
      </c>
      <c r="AA41" s="11">
        <v>1580</v>
      </c>
      <c r="AB41" s="11" t="e">
        <v>#N/A</v>
      </c>
      <c r="AC41" s="11">
        <v>4085</v>
      </c>
      <c r="AD41" s="8"/>
      <c r="AE41" s="8"/>
    </row>
    <row r="42" spans="2:31" x14ac:dyDescent="0.4">
      <c r="B42" s="5">
        <v>44891</v>
      </c>
      <c r="C42" s="10">
        <v>934599</v>
      </c>
      <c r="D42" s="6">
        <v>4418.9004931824775</v>
      </c>
      <c r="G42" s="11">
        <v>315421</v>
      </c>
      <c r="H42" s="11">
        <v>21016</v>
      </c>
      <c r="I42" s="11">
        <v>99533</v>
      </c>
      <c r="J42" s="11">
        <v>82989</v>
      </c>
      <c r="K42" s="11">
        <v>52077</v>
      </c>
      <c r="L42" s="11">
        <v>40321</v>
      </c>
      <c r="M42" s="11">
        <v>17519</v>
      </c>
      <c r="N42" s="11">
        <v>16960</v>
      </c>
      <c r="O42" s="11">
        <v>21689</v>
      </c>
      <c r="P42" s="11">
        <v>33584</v>
      </c>
      <c r="Q42" s="11">
        <v>8357</v>
      </c>
      <c r="R42" s="11">
        <v>20193</v>
      </c>
      <c r="S42" s="11">
        <v>84289</v>
      </c>
      <c r="T42" s="11">
        <v>15868</v>
      </c>
      <c r="U42" s="11">
        <v>13607</v>
      </c>
      <c r="V42" s="11">
        <v>2037</v>
      </c>
      <c r="W42" s="11">
        <v>10810</v>
      </c>
      <c r="X42" s="11">
        <v>9673</v>
      </c>
      <c r="Y42" s="11">
        <v>5237</v>
      </c>
      <c r="Z42" s="11">
        <v>3622</v>
      </c>
      <c r="AA42" s="11">
        <v>1975</v>
      </c>
      <c r="AB42" s="11" t="e">
        <v>#N/A</v>
      </c>
      <c r="AC42" s="11">
        <v>6522</v>
      </c>
      <c r="AD42" s="8"/>
      <c r="AE42" s="8"/>
    </row>
    <row r="43" spans="2:31" x14ac:dyDescent="0.4">
      <c r="B43" s="5">
        <v>44921</v>
      </c>
      <c r="C43" s="10">
        <v>1370114</v>
      </c>
      <c r="D43" s="6">
        <v>11238.248924197285</v>
      </c>
      <c r="G43" s="11">
        <v>456165</v>
      </c>
      <c r="H43" s="11">
        <v>33567</v>
      </c>
      <c r="I43" s="11">
        <v>170159</v>
      </c>
      <c r="J43" s="11">
        <v>141314</v>
      </c>
      <c r="K43" s="11">
        <v>82997</v>
      </c>
      <c r="L43" s="11">
        <v>67043</v>
      </c>
      <c r="M43" s="11">
        <v>36228</v>
      </c>
      <c r="N43" s="11">
        <v>34411</v>
      </c>
      <c r="O43" s="11">
        <v>39953</v>
      </c>
      <c r="P43" s="11">
        <v>28197</v>
      </c>
      <c r="Q43" s="11">
        <v>7447</v>
      </c>
      <c r="R43" s="11">
        <v>41835</v>
      </c>
      <c r="S43" s="11">
        <v>109484</v>
      </c>
      <c r="T43" s="11">
        <v>20610</v>
      </c>
      <c r="U43" s="11">
        <v>15297</v>
      </c>
      <c r="V43" s="11">
        <v>2497</v>
      </c>
      <c r="W43" s="11">
        <v>10770</v>
      </c>
      <c r="X43" s="11">
        <v>7745</v>
      </c>
      <c r="Y43" s="11">
        <v>4930</v>
      </c>
      <c r="Z43" s="11">
        <v>3485</v>
      </c>
      <c r="AA43" s="11">
        <v>1583</v>
      </c>
      <c r="AB43" s="11" t="e">
        <v>#N/A</v>
      </c>
      <c r="AC43" s="11">
        <v>4764</v>
      </c>
      <c r="AD43" s="8"/>
      <c r="AE43" s="8"/>
    </row>
    <row r="44" spans="2:31" x14ac:dyDescent="0.4">
      <c r="B44" s="5">
        <v>44952</v>
      </c>
      <c r="C44" s="10">
        <v>1497472</v>
      </c>
      <c r="D44" s="6">
        <v>8328.8641224811436</v>
      </c>
      <c r="G44" s="11">
        <v>565251</v>
      </c>
      <c r="H44" s="11">
        <v>31291</v>
      </c>
      <c r="I44" s="11">
        <v>259340</v>
      </c>
      <c r="J44" s="11">
        <v>151939</v>
      </c>
      <c r="K44" s="11">
        <v>63431</v>
      </c>
      <c r="L44" s="11">
        <v>26658</v>
      </c>
      <c r="M44" s="11">
        <v>27099</v>
      </c>
      <c r="N44" s="11">
        <v>22618</v>
      </c>
      <c r="O44" s="11">
        <v>29679</v>
      </c>
      <c r="P44" s="11">
        <v>51564</v>
      </c>
      <c r="Q44" s="11">
        <v>9057</v>
      </c>
      <c r="R44" s="11">
        <v>52553</v>
      </c>
      <c r="S44" s="11">
        <v>88114</v>
      </c>
      <c r="T44" s="11">
        <v>18738</v>
      </c>
      <c r="U44" s="11">
        <v>15096</v>
      </c>
      <c r="V44" s="11">
        <v>2271</v>
      </c>
      <c r="W44" s="11">
        <v>9771</v>
      </c>
      <c r="X44" s="11">
        <v>7380</v>
      </c>
      <c r="Y44" s="11">
        <v>4305</v>
      </c>
      <c r="Z44" s="11">
        <v>3075</v>
      </c>
      <c r="AA44" s="11">
        <v>1628</v>
      </c>
      <c r="AB44" s="11">
        <v>4756</v>
      </c>
      <c r="AC44" s="11">
        <v>4038</v>
      </c>
      <c r="AD44" s="8"/>
      <c r="AE44" s="8"/>
    </row>
    <row r="45" spans="2:31" x14ac:dyDescent="0.4">
      <c r="B45" s="5">
        <v>44983</v>
      </c>
      <c r="C45" s="10">
        <v>1475455</v>
      </c>
      <c r="D45" s="6">
        <v>8725.0194389616609</v>
      </c>
      <c r="G45" s="11">
        <v>568622</v>
      </c>
      <c r="H45" s="11">
        <v>36285</v>
      </c>
      <c r="I45" s="11">
        <v>248493</v>
      </c>
      <c r="J45" s="11">
        <v>119405</v>
      </c>
      <c r="K45" s="11">
        <v>73292</v>
      </c>
      <c r="L45" s="11">
        <v>27078</v>
      </c>
      <c r="M45" s="11">
        <v>31992</v>
      </c>
      <c r="N45" s="11">
        <v>26802</v>
      </c>
      <c r="O45" s="11">
        <v>33934</v>
      </c>
      <c r="P45" s="11">
        <v>55847</v>
      </c>
      <c r="Q45" s="11">
        <v>7051</v>
      </c>
      <c r="R45" s="11">
        <v>37680</v>
      </c>
      <c r="S45" s="11">
        <v>86946</v>
      </c>
      <c r="T45" s="11">
        <v>19010</v>
      </c>
      <c r="U45" s="11">
        <v>15579</v>
      </c>
      <c r="V45" s="11">
        <v>2339</v>
      </c>
      <c r="W45" s="11">
        <v>12251</v>
      </c>
      <c r="X45" s="11">
        <v>9302</v>
      </c>
      <c r="Y45" s="11">
        <v>4627</v>
      </c>
      <c r="Z45" s="11">
        <v>3322</v>
      </c>
      <c r="AA45" s="11">
        <v>1378</v>
      </c>
      <c r="AB45" s="11">
        <v>5218</v>
      </c>
      <c r="AC45" s="11">
        <v>3883</v>
      </c>
      <c r="AD45" s="8"/>
      <c r="AE45" s="8"/>
    </row>
    <row r="46" spans="2:31" x14ac:dyDescent="0.4">
      <c r="B46" s="5">
        <v>45011</v>
      </c>
      <c r="C46" s="10">
        <v>1817616</v>
      </c>
      <c r="D46" s="6">
        <v>2648.9239424691095</v>
      </c>
      <c r="G46" s="11">
        <v>466810</v>
      </c>
      <c r="H46" s="11">
        <v>75814</v>
      </c>
      <c r="I46" s="11">
        <v>278902</v>
      </c>
      <c r="J46" s="11">
        <v>144881</v>
      </c>
      <c r="K46" s="11">
        <v>107975</v>
      </c>
      <c r="L46" s="11">
        <v>52671</v>
      </c>
      <c r="M46" s="11">
        <v>38904</v>
      </c>
      <c r="N46" s="11">
        <v>33173</v>
      </c>
      <c r="O46" s="11">
        <v>46569</v>
      </c>
      <c r="P46" s="11">
        <v>53653</v>
      </c>
      <c r="Q46" s="11">
        <v>14864</v>
      </c>
      <c r="R46" s="11">
        <v>45189</v>
      </c>
      <c r="S46" s="11">
        <v>203041</v>
      </c>
      <c r="T46" s="11">
        <v>36370</v>
      </c>
      <c r="U46" s="11">
        <v>34803</v>
      </c>
      <c r="V46" s="11">
        <v>5750</v>
      </c>
      <c r="W46" s="11">
        <v>21223</v>
      </c>
      <c r="X46" s="11">
        <v>25898</v>
      </c>
      <c r="Y46" s="11">
        <v>12737</v>
      </c>
      <c r="Z46" s="11">
        <v>7557</v>
      </c>
      <c r="AA46" s="11">
        <v>3414</v>
      </c>
      <c r="AB46" s="11">
        <v>11525</v>
      </c>
      <c r="AC46" s="11">
        <v>12341</v>
      </c>
      <c r="AD46" s="8"/>
      <c r="AE46" s="8"/>
    </row>
    <row r="47" spans="2:31" x14ac:dyDescent="0.4">
      <c r="B47" s="5">
        <v>45042</v>
      </c>
      <c r="C47" s="10">
        <v>1949236</v>
      </c>
      <c r="D47" s="6">
        <v>1296.8211654771117</v>
      </c>
      <c r="G47" s="11">
        <v>466987</v>
      </c>
      <c r="H47" s="11">
        <v>108295</v>
      </c>
      <c r="I47" s="11">
        <v>291564</v>
      </c>
      <c r="J47" s="11">
        <v>152819</v>
      </c>
      <c r="K47" s="11">
        <v>121022</v>
      </c>
      <c r="L47" s="11">
        <v>41982</v>
      </c>
      <c r="M47" s="11">
        <v>40244</v>
      </c>
      <c r="N47" s="11">
        <v>48667</v>
      </c>
      <c r="O47" s="11">
        <v>62794</v>
      </c>
      <c r="P47" s="11">
        <v>55193</v>
      </c>
      <c r="Q47" s="11">
        <v>16272</v>
      </c>
      <c r="R47" s="11">
        <v>56123</v>
      </c>
      <c r="S47" s="11">
        <v>183893</v>
      </c>
      <c r="T47" s="11">
        <v>36847</v>
      </c>
      <c r="U47" s="11">
        <v>36527</v>
      </c>
      <c r="V47" s="11">
        <v>9328</v>
      </c>
      <c r="W47" s="11">
        <v>34421</v>
      </c>
      <c r="X47" s="11">
        <v>27362</v>
      </c>
      <c r="Y47" s="11">
        <v>15619</v>
      </c>
      <c r="Z47" s="11">
        <v>8302</v>
      </c>
      <c r="AA47" s="11">
        <v>4421</v>
      </c>
      <c r="AB47" s="11">
        <v>11571</v>
      </c>
      <c r="AC47" s="11">
        <v>13814</v>
      </c>
      <c r="AD47" s="8"/>
      <c r="AE47" s="8"/>
    </row>
    <row r="48" spans="2:31" x14ac:dyDescent="0.4">
      <c r="B48" s="5">
        <v>45072</v>
      </c>
      <c r="C48" s="10">
        <v>1899176</v>
      </c>
      <c r="D48" s="6">
        <v>1191.5523033608529</v>
      </c>
      <c r="G48" s="11">
        <v>515717</v>
      </c>
      <c r="H48" s="11">
        <v>134510</v>
      </c>
      <c r="I48" s="11">
        <v>303343</v>
      </c>
      <c r="J48" s="11">
        <v>154393</v>
      </c>
      <c r="K48" s="11">
        <v>80728</v>
      </c>
      <c r="L48" s="11">
        <v>49746</v>
      </c>
      <c r="M48" s="11">
        <v>34004</v>
      </c>
      <c r="N48" s="11">
        <v>31120</v>
      </c>
      <c r="O48" s="11">
        <v>49939</v>
      </c>
      <c r="P48" s="11">
        <v>45768</v>
      </c>
      <c r="Q48" s="11">
        <v>17992</v>
      </c>
      <c r="R48" s="11">
        <v>40816</v>
      </c>
      <c r="S48" s="11">
        <v>183408</v>
      </c>
      <c r="T48" s="11">
        <v>42285</v>
      </c>
      <c r="U48" s="11">
        <v>27739</v>
      </c>
      <c r="V48" s="11">
        <v>8465</v>
      </c>
      <c r="W48" s="11">
        <v>26754</v>
      </c>
      <c r="X48" s="11">
        <v>23118</v>
      </c>
      <c r="Y48" s="11">
        <v>11828</v>
      </c>
      <c r="Z48" s="11">
        <v>8581</v>
      </c>
      <c r="AA48" s="11">
        <v>2960</v>
      </c>
      <c r="AB48" s="11">
        <v>8607</v>
      </c>
      <c r="AC48" s="11">
        <v>8746</v>
      </c>
      <c r="AD48" s="8"/>
      <c r="AE48" s="8"/>
    </row>
    <row r="49" spans="2:31" x14ac:dyDescent="0.4">
      <c r="B49" s="5">
        <v>45103</v>
      </c>
      <c r="C49" s="10">
        <v>2073441</v>
      </c>
      <c r="D49" s="6">
        <v>1621.6980818732873</v>
      </c>
      <c r="G49" s="11">
        <v>545089</v>
      </c>
      <c r="H49" s="11">
        <v>208573</v>
      </c>
      <c r="I49" s="11">
        <v>388976</v>
      </c>
      <c r="J49" s="11">
        <v>186324</v>
      </c>
      <c r="K49" s="11">
        <v>51351</v>
      </c>
      <c r="L49" s="11">
        <v>54568</v>
      </c>
      <c r="M49" s="11">
        <v>22009</v>
      </c>
      <c r="N49" s="11">
        <v>39276</v>
      </c>
      <c r="O49" s="11">
        <v>54227</v>
      </c>
      <c r="P49" s="11">
        <v>38873</v>
      </c>
      <c r="Q49" s="11">
        <v>14202</v>
      </c>
      <c r="R49" s="11">
        <v>42424</v>
      </c>
      <c r="S49" s="11">
        <v>226806</v>
      </c>
      <c r="T49" s="11">
        <v>30016</v>
      </c>
      <c r="U49" s="11">
        <v>20417</v>
      </c>
      <c r="V49" s="11">
        <v>6753</v>
      </c>
      <c r="W49" s="11">
        <v>17714</v>
      </c>
      <c r="X49" s="11">
        <v>13655</v>
      </c>
      <c r="Y49" s="11">
        <v>10248</v>
      </c>
      <c r="Z49" s="11">
        <v>8693</v>
      </c>
      <c r="AA49" s="11">
        <v>2381</v>
      </c>
      <c r="AB49" s="11">
        <v>11389</v>
      </c>
      <c r="AC49" s="11">
        <v>9135</v>
      </c>
      <c r="AD49" s="8"/>
      <c r="AE49" s="8"/>
    </row>
    <row r="50" spans="2:31" x14ac:dyDescent="0.4">
      <c r="B50" s="5">
        <v>45133</v>
      </c>
      <c r="C50" s="10">
        <v>2320694</v>
      </c>
      <c r="D50" s="6">
        <v>1505.1501611586823</v>
      </c>
      <c r="G50" s="11">
        <v>626830</v>
      </c>
      <c r="H50" s="11">
        <v>313328</v>
      </c>
      <c r="I50" s="11">
        <v>422356</v>
      </c>
      <c r="J50" s="11">
        <v>216413</v>
      </c>
      <c r="K50" s="11">
        <v>49613</v>
      </c>
      <c r="L50" s="11">
        <v>25320</v>
      </c>
      <c r="M50" s="11">
        <v>17357</v>
      </c>
      <c r="N50" s="11">
        <v>28489</v>
      </c>
      <c r="O50" s="11">
        <v>51711</v>
      </c>
      <c r="P50" s="11">
        <v>44773</v>
      </c>
      <c r="Q50" s="11">
        <v>13150</v>
      </c>
      <c r="R50" s="11">
        <v>35650</v>
      </c>
      <c r="S50" s="11">
        <v>198845</v>
      </c>
      <c r="T50" s="11">
        <v>38786</v>
      </c>
      <c r="U50" s="11">
        <v>26965</v>
      </c>
      <c r="V50" s="11">
        <v>9986</v>
      </c>
      <c r="W50" s="11">
        <v>31132</v>
      </c>
      <c r="X50" s="11">
        <v>19081</v>
      </c>
      <c r="Y50" s="11">
        <v>13969</v>
      </c>
      <c r="Z50" s="11">
        <v>12985</v>
      </c>
      <c r="AA50" s="11">
        <v>3239</v>
      </c>
      <c r="AB50" s="11">
        <v>12511</v>
      </c>
      <c r="AC50" s="11">
        <v>9937</v>
      </c>
      <c r="AD50" s="8"/>
      <c r="AE50" s="8"/>
    </row>
    <row r="51" spans="2:31" x14ac:dyDescent="0.4">
      <c r="B51" s="5">
        <v>45164</v>
      </c>
      <c r="C51" s="10">
        <v>2157190</v>
      </c>
      <c r="D51" s="6">
        <v>1169.6672199267812</v>
      </c>
      <c r="G51" s="11">
        <v>569092</v>
      </c>
      <c r="H51" s="11">
        <v>364228</v>
      </c>
      <c r="I51" s="11">
        <v>396346</v>
      </c>
      <c r="J51" s="11">
        <v>206267</v>
      </c>
      <c r="K51" s="11">
        <v>33166</v>
      </c>
      <c r="L51" s="11">
        <v>20276</v>
      </c>
      <c r="M51" s="11">
        <v>19206</v>
      </c>
      <c r="N51" s="11">
        <v>20792</v>
      </c>
      <c r="O51" s="11">
        <v>38627</v>
      </c>
      <c r="P51" s="11">
        <v>50945</v>
      </c>
      <c r="Q51" s="11">
        <v>12826</v>
      </c>
      <c r="R51" s="11">
        <v>27565</v>
      </c>
      <c r="S51" s="11">
        <v>138362</v>
      </c>
      <c r="T51" s="11">
        <v>36859</v>
      </c>
      <c r="U51" s="11">
        <v>23837</v>
      </c>
      <c r="V51" s="11">
        <v>8238</v>
      </c>
      <c r="W51" s="11">
        <v>25866</v>
      </c>
      <c r="X51" s="11">
        <v>19999</v>
      </c>
      <c r="Y51" s="11">
        <v>24113</v>
      </c>
      <c r="Z51" s="11">
        <v>17283</v>
      </c>
      <c r="AA51" s="11">
        <v>3355</v>
      </c>
      <c r="AB51" s="11">
        <v>6442</v>
      </c>
      <c r="AC51" s="11">
        <v>8701</v>
      </c>
      <c r="AD51" s="8"/>
      <c r="AE51" s="8"/>
    </row>
    <row r="52" spans="2:31" x14ac:dyDescent="0.4">
      <c r="B52" s="5">
        <v>45195</v>
      </c>
      <c r="C52" s="10">
        <v>2184442</v>
      </c>
      <c r="D52" s="6">
        <v>957.1193519195125</v>
      </c>
      <c r="G52" s="11">
        <v>570369</v>
      </c>
      <c r="H52" s="11">
        <v>325645</v>
      </c>
      <c r="I52" s="11">
        <v>385259</v>
      </c>
      <c r="J52" s="11">
        <v>151137</v>
      </c>
      <c r="K52" s="11">
        <v>50492</v>
      </c>
      <c r="L52" s="11">
        <v>38105</v>
      </c>
      <c r="M52" s="11">
        <v>27543</v>
      </c>
      <c r="N52" s="11">
        <v>32354</v>
      </c>
      <c r="O52" s="11">
        <v>42763</v>
      </c>
      <c r="P52" s="11">
        <v>43004</v>
      </c>
      <c r="Q52" s="11">
        <v>14102</v>
      </c>
      <c r="R52" s="11">
        <v>64005</v>
      </c>
      <c r="S52" s="11">
        <v>156637</v>
      </c>
      <c r="T52" s="11">
        <v>39822</v>
      </c>
      <c r="U52" s="11">
        <v>29702</v>
      </c>
      <c r="V52" s="11">
        <v>10131</v>
      </c>
      <c r="W52" s="11">
        <v>22034</v>
      </c>
      <c r="X52" s="11">
        <v>26283</v>
      </c>
      <c r="Y52" s="11">
        <v>14605</v>
      </c>
      <c r="Z52" s="11">
        <v>13192</v>
      </c>
      <c r="AA52" s="11">
        <v>4294</v>
      </c>
      <c r="AB52" s="11">
        <v>9848</v>
      </c>
      <c r="AC52" s="11">
        <v>13549</v>
      </c>
      <c r="AD52" s="8"/>
      <c r="AE52" s="8"/>
    </row>
    <row r="53" spans="2:31" x14ac:dyDescent="0.4">
      <c r="B53" s="5">
        <v>45225</v>
      </c>
      <c r="C53" s="10">
        <v>2516623</v>
      </c>
      <c r="D53" s="6">
        <v>404.69130405137111</v>
      </c>
      <c r="G53" s="11">
        <v>631124</v>
      </c>
      <c r="H53" s="11">
        <v>256371</v>
      </c>
      <c r="I53" s="11">
        <v>424857</v>
      </c>
      <c r="J53" s="11">
        <v>179316</v>
      </c>
      <c r="K53" s="11">
        <v>124558</v>
      </c>
      <c r="L53" s="11">
        <v>55116</v>
      </c>
      <c r="M53" s="11">
        <v>45162</v>
      </c>
      <c r="N53" s="11">
        <v>40260</v>
      </c>
      <c r="O53" s="11">
        <v>69225</v>
      </c>
      <c r="P53" s="11">
        <v>50456</v>
      </c>
      <c r="Q53" s="11">
        <v>16810</v>
      </c>
      <c r="R53" s="11">
        <v>62015</v>
      </c>
      <c r="S53" s="11">
        <v>211867</v>
      </c>
      <c r="T53" s="11">
        <v>51741</v>
      </c>
      <c r="U53" s="11">
        <v>37431</v>
      </c>
      <c r="V53" s="11">
        <v>12483</v>
      </c>
      <c r="W53" s="11">
        <v>34356</v>
      </c>
      <c r="X53" s="11">
        <v>30893</v>
      </c>
      <c r="Y53" s="11">
        <v>16315</v>
      </c>
      <c r="Z53" s="11">
        <v>15515</v>
      </c>
      <c r="AA53" s="11">
        <v>5726</v>
      </c>
      <c r="AB53" s="11">
        <v>14428</v>
      </c>
      <c r="AC53" s="11">
        <v>10234</v>
      </c>
      <c r="AD53" s="8"/>
      <c r="AE53" s="8"/>
    </row>
    <row r="54" spans="2:31" x14ac:dyDescent="0.4">
      <c r="B54" s="5">
        <v>45256</v>
      </c>
      <c r="C54" s="10">
        <v>2440890</v>
      </c>
      <c r="D54" s="6">
        <v>161.16976371684541</v>
      </c>
      <c r="G54" s="11">
        <v>649877</v>
      </c>
      <c r="H54" s="11">
        <v>258343</v>
      </c>
      <c r="I54" s="11">
        <v>403498</v>
      </c>
      <c r="J54" s="11">
        <v>200428</v>
      </c>
      <c r="K54" s="11">
        <v>114108</v>
      </c>
      <c r="L54" s="11">
        <v>86052</v>
      </c>
      <c r="M54" s="11">
        <v>51386</v>
      </c>
      <c r="N54" s="11">
        <v>42135</v>
      </c>
      <c r="O54" s="11">
        <v>63718</v>
      </c>
      <c r="P54" s="11">
        <v>46793</v>
      </c>
      <c r="Q54" s="11">
        <v>16553</v>
      </c>
      <c r="R54" s="11">
        <v>59571</v>
      </c>
      <c r="S54" s="11">
        <v>184769</v>
      </c>
      <c r="T54" s="11">
        <v>38959</v>
      </c>
      <c r="U54" s="11">
        <v>29509</v>
      </c>
      <c r="V54" s="11">
        <v>9859</v>
      </c>
      <c r="W54" s="11">
        <v>24182</v>
      </c>
      <c r="X54" s="11">
        <v>18629</v>
      </c>
      <c r="Y54" s="11">
        <v>13379</v>
      </c>
      <c r="Z54" s="11">
        <v>11007</v>
      </c>
      <c r="AA54" s="11">
        <v>5914</v>
      </c>
      <c r="AB54" s="11">
        <v>9423</v>
      </c>
      <c r="AC54" s="11">
        <v>7952</v>
      </c>
      <c r="AD54" s="8"/>
      <c r="AE54" s="8"/>
    </row>
    <row r="55" spans="2:31" x14ac:dyDescent="0.4">
      <c r="B55" s="5">
        <v>45286</v>
      </c>
      <c r="C55" s="10">
        <v>2734115</v>
      </c>
      <c r="D55" s="6">
        <v>99.55383274676413</v>
      </c>
      <c r="G55" s="11">
        <v>782726</v>
      </c>
      <c r="H55" s="11">
        <v>312474</v>
      </c>
      <c r="I55" s="11">
        <v>399500</v>
      </c>
      <c r="J55" s="11">
        <v>251080</v>
      </c>
      <c r="K55" s="11">
        <v>125822</v>
      </c>
      <c r="L55" s="11">
        <v>113695</v>
      </c>
      <c r="M55" s="11">
        <v>60806</v>
      </c>
      <c r="N55" s="11">
        <v>63696</v>
      </c>
      <c r="O55" s="11">
        <v>79107</v>
      </c>
      <c r="P55" s="11">
        <v>37047</v>
      </c>
      <c r="Q55" s="11">
        <v>13515</v>
      </c>
      <c r="R55" s="11">
        <v>89471</v>
      </c>
      <c r="S55" s="11">
        <v>183166</v>
      </c>
      <c r="T55" s="11">
        <v>36441</v>
      </c>
      <c r="U55" s="11">
        <v>23877</v>
      </c>
      <c r="V55" s="11">
        <v>9081</v>
      </c>
      <c r="W55" s="11">
        <v>17732</v>
      </c>
      <c r="X55" s="11">
        <v>11810</v>
      </c>
      <c r="Y55" s="11">
        <v>10560</v>
      </c>
      <c r="Z55" s="11">
        <v>6361</v>
      </c>
      <c r="AA55" s="11">
        <v>3255</v>
      </c>
      <c r="AB55" s="11">
        <v>7252</v>
      </c>
      <c r="AC55" s="11">
        <v>7223</v>
      </c>
      <c r="AD55" s="8"/>
      <c r="AE55" s="8"/>
    </row>
    <row r="56" spans="2:31" x14ac:dyDescent="0.4">
      <c r="B56" s="5">
        <v>45317</v>
      </c>
      <c r="C56" s="10">
        <v>2688478</v>
      </c>
      <c r="D56" s="6">
        <v>79.534442046328749</v>
      </c>
      <c r="G56" s="11">
        <v>857039</v>
      </c>
      <c r="H56" s="11">
        <v>416088</v>
      </c>
      <c r="I56" s="11">
        <v>492288</v>
      </c>
      <c r="J56" s="11">
        <v>186300</v>
      </c>
      <c r="K56" s="11">
        <v>90585</v>
      </c>
      <c r="L56" s="11">
        <v>34140</v>
      </c>
      <c r="M56" s="11">
        <v>32079</v>
      </c>
      <c r="N56" s="11">
        <v>41287</v>
      </c>
      <c r="O56" s="11">
        <v>56776</v>
      </c>
      <c r="P56" s="11">
        <v>44602</v>
      </c>
      <c r="Q56" s="11">
        <v>12608</v>
      </c>
      <c r="R56" s="11">
        <v>103604</v>
      </c>
      <c r="S56" s="11">
        <v>131855</v>
      </c>
      <c r="T56" s="11">
        <v>31672</v>
      </c>
      <c r="U56" s="11">
        <v>19809</v>
      </c>
      <c r="V56" s="11">
        <v>6805</v>
      </c>
      <c r="W56" s="11">
        <v>14444</v>
      </c>
      <c r="X56" s="11">
        <v>10402</v>
      </c>
      <c r="Y56" s="11">
        <v>6879</v>
      </c>
      <c r="Z56" s="11">
        <v>4769</v>
      </c>
      <c r="AA56" s="11">
        <v>3242</v>
      </c>
      <c r="AB56" s="11">
        <v>7439</v>
      </c>
      <c r="AC56" s="11">
        <v>5886</v>
      </c>
      <c r="AD56" s="8"/>
      <c r="AE56" s="8"/>
    </row>
    <row r="57" spans="2:31" x14ac:dyDescent="0.4">
      <c r="B57" s="5">
        <v>45348</v>
      </c>
      <c r="C57" s="10">
        <v>2788224</v>
      </c>
      <c r="D57" s="6">
        <v>88.973841967393099</v>
      </c>
      <c r="G57" s="11">
        <v>818562</v>
      </c>
      <c r="H57" s="11">
        <v>459463</v>
      </c>
      <c r="I57" s="11">
        <v>502237</v>
      </c>
      <c r="J57" s="11">
        <v>205884</v>
      </c>
      <c r="K57" s="11">
        <v>101443</v>
      </c>
      <c r="L57" s="11">
        <v>36915</v>
      </c>
      <c r="M57" s="11">
        <v>60178</v>
      </c>
      <c r="N57" s="11">
        <v>38246</v>
      </c>
      <c r="O57" s="11">
        <v>65217</v>
      </c>
      <c r="P57" s="11">
        <v>60181</v>
      </c>
      <c r="Q57" s="11">
        <v>9965</v>
      </c>
      <c r="R57" s="11">
        <v>66501</v>
      </c>
      <c r="S57" s="11">
        <v>148719</v>
      </c>
      <c r="T57" s="11">
        <v>33895</v>
      </c>
      <c r="U57" s="11">
        <v>25877</v>
      </c>
      <c r="V57" s="11">
        <v>7684</v>
      </c>
      <c r="W57" s="11">
        <v>22268</v>
      </c>
      <c r="X57" s="11">
        <v>14862</v>
      </c>
      <c r="Y57" s="11">
        <v>7555</v>
      </c>
      <c r="Z57" s="11">
        <v>6323</v>
      </c>
      <c r="AA57" s="11">
        <v>2907</v>
      </c>
      <c r="AB57" s="11">
        <v>8919</v>
      </c>
      <c r="AC57" s="11">
        <v>6224</v>
      </c>
      <c r="AD57" s="8"/>
      <c r="AE57" s="8"/>
    </row>
    <row r="58" spans="2:31" x14ac:dyDescent="0.4">
      <c r="B58" s="5">
        <v>45377</v>
      </c>
      <c r="C58" s="10">
        <v>3081781</v>
      </c>
      <c r="D58" s="6">
        <v>69.550719183810003</v>
      </c>
      <c r="G58" s="11">
        <v>663102</v>
      </c>
      <c r="H58" s="11">
        <v>452525</v>
      </c>
      <c r="I58" s="11">
        <v>484454</v>
      </c>
      <c r="J58" s="11">
        <v>231373</v>
      </c>
      <c r="K58" s="11">
        <v>131749</v>
      </c>
      <c r="L58" s="11">
        <v>61047</v>
      </c>
      <c r="M58" s="11">
        <v>41953</v>
      </c>
      <c r="N58" s="11">
        <v>37448</v>
      </c>
      <c r="O58" s="11">
        <v>78821</v>
      </c>
      <c r="P58" s="11">
        <v>67475</v>
      </c>
      <c r="Q58" s="11">
        <v>27206</v>
      </c>
      <c r="R58" s="11">
        <v>82781</v>
      </c>
      <c r="S58" s="11">
        <v>290075</v>
      </c>
      <c r="T58" s="11">
        <v>57779</v>
      </c>
      <c r="U58" s="11">
        <v>56450</v>
      </c>
      <c r="V58" s="11">
        <v>15472</v>
      </c>
      <c r="W58" s="11">
        <v>34685</v>
      </c>
      <c r="X58" s="11">
        <v>47553</v>
      </c>
      <c r="Y58" s="11">
        <v>24394</v>
      </c>
      <c r="Z58" s="11">
        <v>16797</v>
      </c>
      <c r="AA58" s="11">
        <v>10579</v>
      </c>
      <c r="AB58" s="11">
        <v>18075</v>
      </c>
      <c r="AC58" s="11">
        <v>11876</v>
      </c>
      <c r="AD58" s="8"/>
      <c r="AE58" s="8"/>
    </row>
    <row r="59" spans="2:31" x14ac:dyDescent="0.4">
      <c r="B59" s="5">
        <v>45408</v>
      </c>
      <c r="C59" s="10">
        <v>3043003</v>
      </c>
      <c r="D59" s="6">
        <v>56.112600013543769</v>
      </c>
      <c r="G59" s="11">
        <v>661259</v>
      </c>
      <c r="H59" s="11">
        <v>533611</v>
      </c>
      <c r="I59" s="11">
        <v>459723</v>
      </c>
      <c r="J59" s="11">
        <v>184460</v>
      </c>
      <c r="K59" s="11">
        <v>142521</v>
      </c>
      <c r="L59" s="11">
        <v>46324</v>
      </c>
      <c r="M59" s="11">
        <v>45983</v>
      </c>
      <c r="N59" s="11">
        <v>62515</v>
      </c>
      <c r="O59" s="11">
        <v>68499</v>
      </c>
      <c r="P59" s="11">
        <v>61607</v>
      </c>
      <c r="Q59" s="11">
        <v>23162</v>
      </c>
      <c r="R59" s="11">
        <v>80812</v>
      </c>
      <c r="S59" s="11">
        <v>228900</v>
      </c>
      <c r="T59" s="11">
        <v>52118</v>
      </c>
      <c r="U59" s="11">
        <v>48407</v>
      </c>
      <c r="V59" s="11">
        <v>11786</v>
      </c>
      <c r="W59" s="11">
        <v>51619</v>
      </c>
      <c r="X59" s="11">
        <v>36029</v>
      </c>
      <c r="Y59" s="11">
        <v>24855</v>
      </c>
      <c r="Z59" s="11">
        <v>11722</v>
      </c>
      <c r="AA59" s="11">
        <v>10748</v>
      </c>
      <c r="AB59" s="11">
        <v>12955</v>
      </c>
      <c r="AC59" s="11">
        <v>23157</v>
      </c>
      <c r="AD59" s="8"/>
      <c r="AE59" s="8"/>
    </row>
    <row r="60" spans="2:31" x14ac:dyDescent="0.4">
      <c r="B60" s="5">
        <v>45438</v>
      </c>
      <c r="C60" s="10">
        <v>3040294</v>
      </c>
      <c r="D60" s="6">
        <v>60.084899977674532</v>
      </c>
      <c r="G60" s="11">
        <v>738872</v>
      </c>
      <c r="H60" s="11">
        <v>545552</v>
      </c>
      <c r="I60" s="11">
        <v>466008</v>
      </c>
      <c r="J60" s="11">
        <v>217486</v>
      </c>
      <c r="K60" s="11">
        <v>97408</v>
      </c>
      <c r="L60" s="11">
        <v>62676</v>
      </c>
      <c r="M60" s="11">
        <v>39562</v>
      </c>
      <c r="N60" s="11">
        <v>41274</v>
      </c>
      <c r="O60" s="11">
        <v>67443</v>
      </c>
      <c r="P60" s="11">
        <v>50575</v>
      </c>
      <c r="Q60" s="11">
        <v>29068</v>
      </c>
      <c r="R60" s="11">
        <v>66476</v>
      </c>
      <c r="S60" s="11">
        <v>246972</v>
      </c>
      <c r="T60" s="11">
        <v>55811</v>
      </c>
      <c r="U60" s="11">
        <v>39120</v>
      </c>
      <c r="V60" s="11">
        <v>11514</v>
      </c>
      <c r="W60" s="11">
        <v>38159</v>
      </c>
      <c r="X60" s="11">
        <v>32196</v>
      </c>
      <c r="Y60" s="11">
        <v>17443</v>
      </c>
      <c r="Z60" s="11">
        <v>13417</v>
      </c>
      <c r="AA60" s="11">
        <v>8004</v>
      </c>
      <c r="AB60" s="11">
        <v>11906</v>
      </c>
      <c r="AC60" s="11">
        <v>14009</v>
      </c>
      <c r="AD60" s="8"/>
      <c r="AE60" s="8"/>
    </row>
    <row r="61" spans="2:31" x14ac:dyDescent="0.4">
      <c r="B61" s="5">
        <v>45469</v>
      </c>
      <c r="C61" s="10">
        <v>3140642</v>
      </c>
      <c r="D61" s="6">
        <v>51.470044240467899</v>
      </c>
      <c r="G61" s="11">
        <v>703277</v>
      </c>
      <c r="H61" s="11">
        <v>665617</v>
      </c>
      <c r="I61" s="11">
        <v>574487</v>
      </c>
      <c r="J61" s="11">
        <v>250604</v>
      </c>
      <c r="K61" s="11">
        <v>54604</v>
      </c>
      <c r="L61" s="11">
        <v>58925</v>
      </c>
      <c r="M61" s="11">
        <v>22042</v>
      </c>
      <c r="N61" s="11">
        <v>43052</v>
      </c>
      <c r="O61" s="11">
        <v>65011</v>
      </c>
      <c r="P61" s="11">
        <v>47458</v>
      </c>
      <c r="Q61" s="11">
        <v>19884</v>
      </c>
      <c r="R61" s="11">
        <v>61817</v>
      </c>
      <c r="S61" s="11">
        <v>296414</v>
      </c>
      <c r="T61" s="11">
        <v>40989</v>
      </c>
      <c r="U61" s="11">
        <v>28828</v>
      </c>
      <c r="V61" s="11">
        <v>10757</v>
      </c>
      <c r="W61" s="11">
        <v>23150</v>
      </c>
      <c r="X61" s="11">
        <v>16603</v>
      </c>
      <c r="Y61" s="11">
        <v>14990</v>
      </c>
      <c r="Z61" s="11">
        <v>12907</v>
      </c>
      <c r="AA61" s="11">
        <v>5616</v>
      </c>
      <c r="AB61" s="11">
        <v>14376</v>
      </c>
      <c r="AC61" s="11">
        <v>14086</v>
      </c>
      <c r="AD61" s="8"/>
      <c r="AE61" s="8"/>
    </row>
    <row r="62" spans="2:31" x14ac:dyDescent="0.4">
      <c r="B62" s="5">
        <v>45499</v>
      </c>
      <c r="C62" s="10">
        <v>3292602</v>
      </c>
      <c r="D62" s="6">
        <v>41.880058292907201</v>
      </c>
      <c r="G62" s="11">
        <v>757679</v>
      </c>
      <c r="H62" s="11">
        <v>776520</v>
      </c>
      <c r="I62" s="11">
        <v>571698</v>
      </c>
      <c r="J62" s="11">
        <v>279069</v>
      </c>
      <c r="K62" s="11">
        <v>53494</v>
      </c>
      <c r="L62" s="11">
        <v>28115</v>
      </c>
      <c r="M62" s="11">
        <v>19260</v>
      </c>
      <c r="N62" s="11">
        <v>29571</v>
      </c>
      <c r="O62" s="11">
        <v>55466</v>
      </c>
      <c r="P62" s="11">
        <v>49733</v>
      </c>
      <c r="Q62" s="11">
        <v>14941</v>
      </c>
      <c r="R62" s="11">
        <v>48616</v>
      </c>
      <c r="S62" s="11">
        <v>251218</v>
      </c>
      <c r="T62" s="11">
        <v>48158</v>
      </c>
      <c r="U62" s="11">
        <v>32910</v>
      </c>
      <c r="V62" s="11">
        <v>16011</v>
      </c>
      <c r="W62" s="11">
        <v>37353</v>
      </c>
      <c r="X62" s="11">
        <v>22685</v>
      </c>
      <c r="Y62" s="11">
        <v>18370</v>
      </c>
      <c r="Z62" s="11">
        <v>18687</v>
      </c>
      <c r="AA62" s="11">
        <v>5675</v>
      </c>
      <c r="AB62" s="11">
        <v>15871</v>
      </c>
      <c r="AC62" s="11">
        <v>12826</v>
      </c>
      <c r="AD62" s="8"/>
      <c r="AE62" s="8"/>
    </row>
    <row r="63" spans="2:31" x14ac:dyDescent="0.4">
      <c r="B63" s="5">
        <v>45530</v>
      </c>
      <c r="C63" s="10">
        <v>2933381</v>
      </c>
      <c r="D63" s="6">
        <v>35.981577886046196</v>
      </c>
      <c r="G63" s="11">
        <v>612172</v>
      </c>
      <c r="H63" s="11">
        <v>746010</v>
      </c>
      <c r="I63" s="11">
        <v>564360</v>
      </c>
      <c r="J63" s="11">
        <v>246557</v>
      </c>
      <c r="K63" s="11">
        <v>34667</v>
      </c>
      <c r="L63" s="11">
        <v>24781</v>
      </c>
      <c r="M63" s="11">
        <v>17174</v>
      </c>
      <c r="N63" s="11">
        <v>22127</v>
      </c>
      <c r="O63" s="11">
        <v>38971</v>
      </c>
      <c r="P63" s="11">
        <v>52430</v>
      </c>
      <c r="Q63" s="11">
        <v>16113</v>
      </c>
      <c r="R63" s="11">
        <v>40999</v>
      </c>
      <c r="S63" s="11">
        <v>174051</v>
      </c>
      <c r="T63" s="11">
        <v>46913</v>
      </c>
      <c r="U63" s="11">
        <v>29410</v>
      </c>
      <c r="V63" s="11">
        <v>12082</v>
      </c>
      <c r="W63" s="11">
        <v>31421</v>
      </c>
      <c r="X63" s="11">
        <v>24129</v>
      </c>
      <c r="Y63" s="11">
        <v>34654</v>
      </c>
      <c r="Z63" s="11">
        <v>25906</v>
      </c>
      <c r="AA63" s="11">
        <v>6874</v>
      </c>
      <c r="AB63" s="11">
        <v>6873</v>
      </c>
      <c r="AC63" s="11">
        <v>11433</v>
      </c>
      <c r="AD63" s="8"/>
      <c r="AE63" s="8"/>
    </row>
    <row r="64" spans="2:31" x14ac:dyDescent="0.4">
      <c r="B64" s="5">
        <v>45561</v>
      </c>
      <c r="C64" s="10">
        <v>2872487</v>
      </c>
      <c r="D64" s="6">
        <v>31.497517443814026</v>
      </c>
      <c r="G64" s="11">
        <v>656753</v>
      </c>
      <c r="H64" s="11">
        <v>652405</v>
      </c>
      <c r="I64" s="11">
        <v>470635</v>
      </c>
      <c r="J64" s="11">
        <v>170216</v>
      </c>
      <c r="K64" s="11">
        <v>45522</v>
      </c>
      <c r="L64" s="11">
        <v>37433</v>
      </c>
      <c r="M64" s="11">
        <v>39905</v>
      </c>
      <c r="N64" s="11">
        <v>35081</v>
      </c>
      <c r="O64" s="11">
        <v>46618</v>
      </c>
      <c r="P64" s="11">
        <v>45857</v>
      </c>
      <c r="Q64" s="11">
        <v>17865</v>
      </c>
      <c r="R64" s="11">
        <v>85667</v>
      </c>
      <c r="S64" s="11">
        <v>191942</v>
      </c>
      <c r="T64" s="11">
        <v>49981</v>
      </c>
      <c r="U64" s="11">
        <v>37413</v>
      </c>
      <c r="V64" s="11">
        <v>14972</v>
      </c>
      <c r="W64" s="11">
        <v>30745</v>
      </c>
      <c r="X64" s="11">
        <v>37092</v>
      </c>
      <c r="Y64" s="11">
        <v>19592</v>
      </c>
      <c r="Z64" s="11">
        <v>19052</v>
      </c>
      <c r="AA64" s="11">
        <v>10187</v>
      </c>
      <c r="AB64" s="11">
        <v>12692</v>
      </c>
      <c r="AC64" s="11">
        <v>14194</v>
      </c>
      <c r="AD64" s="8"/>
      <c r="AE64" s="8"/>
    </row>
    <row r="65" spans="2:31" x14ac:dyDescent="0.4">
      <c r="B65" s="5">
        <v>45591</v>
      </c>
      <c r="C65" s="10">
        <v>3312193</v>
      </c>
      <c r="D65" s="6">
        <v>31.612601490171549</v>
      </c>
      <c r="G65" s="11">
        <v>732167</v>
      </c>
      <c r="H65" s="11">
        <v>582919</v>
      </c>
      <c r="I65" s="11">
        <v>478902</v>
      </c>
      <c r="J65" s="11">
        <v>198827</v>
      </c>
      <c r="K65" s="11">
        <v>132188</v>
      </c>
      <c r="L65" s="11">
        <v>68790</v>
      </c>
      <c r="M65" s="11">
        <v>55091</v>
      </c>
      <c r="N65" s="11">
        <v>43215</v>
      </c>
      <c r="O65" s="11">
        <v>80244</v>
      </c>
      <c r="P65" s="11">
        <v>50982</v>
      </c>
      <c r="Q65" s="11">
        <v>21706</v>
      </c>
      <c r="R65" s="11">
        <v>90157</v>
      </c>
      <c r="S65" s="11">
        <v>278461</v>
      </c>
      <c r="T65" s="11">
        <v>66524</v>
      </c>
      <c r="U65" s="11">
        <v>51637</v>
      </c>
      <c r="V65" s="11">
        <v>19199</v>
      </c>
      <c r="W65" s="11">
        <v>49389</v>
      </c>
      <c r="X65" s="11">
        <v>43351</v>
      </c>
      <c r="Y65" s="11">
        <v>25063</v>
      </c>
      <c r="Z65" s="11">
        <v>23391</v>
      </c>
      <c r="AA65" s="11">
        <v>15701</v>
      </c>
      <c r="AB65" s="11">
        <v>18699</v>
      </c>
      <c r="AC65" s="11">
        <v>20859</v>
      </c>
      <c r="AD65" s="8"/>
      <c r="AE65" s="8"/>
    </row>
    <row r="66" spans="2:31" x14ac:dyDescent="0.4">
      <c r="B66" s="5">
        <v>45622</v>
      </c>
      <c r="C66" s="10">
        <v>3187175</v>
      </c>
      <c r="D66" s="6">
        <v>30.574298718909908</v>
      </c>
      <c r="G66" s="11">
        <v>749506</v>
      </c>
      <c r="H66" s="11">
        <v>546339</v>
      </c>
      <c r="I66" s="11">
        <v>488362</v>
      </c>
      <c r="J66" s="11">
        <v>227062</v>
      </c>
      <c r="K66" s="11">
        <v>118001</v>
      </c>
      <c r="L66" s="11">
        <v>95830</v>
      </c>
      <c r="M66" s="11">
        <v>62027</v>
      </c>
      <c r="N66" s="11">
        <v>48841</v>
      </c>
      <c r="O66" s="11">
        <v>87078</v>
      </c>
      <c r="P66" s="11">
        <v>50213</v>
      </c>
      <c r="Q66" s="11">
        <v>23542</v>
      </c>
      <c r="R66" s="11">
        <v>80266</v>
      </c>
      <c r="S66" s="11">
        <v>247464</v>
      </c>
      <c r="T66" s="11">
        <v>47346</v>
      </c>
      <c r="U66" s="11">
        <v>37050</v>
      </c>
      <c r="V66" s="11">
        <v>13532</v>
      </c>
      <c r="W66" s="11">
        <v>31126</v>
      </c>
      <c r="X66" s="11">
        <v>25187</v>
      </c>
      <c r="Y66" s="11">
        <v>20849</v>
      </c>
      <c r="Z66" s="11">
        <v>18810</v>
      </c>
      <c r="AA66" s="11">
        <v>13852</v>
      </c>
      <c r="AB66" s="11">
        <v>12290</v>
      </c>
      <c r="AC66" s="11">
        <v>19140</v>
      </c>
      <c r="AD66" s="8"/>
      <c r="AE66" s="8"/>
    </row>
    <row r="67" spans="2:31" x14ac:dyDescent="0.4">
      <c r="B67" s="5">
        <v>45652</v>
      </c>
      <c r="C67" s="10">
        <v>3489888</v>
      </c>
      <c r="D67" s="6">
        <v>27.6423266760908</v>
      </c>
      <c r="G67" s="11">
        <v>867377</v>
      </c>
      <c r="H67" s="11">
        <v>604293</v>
      </c>
      <c r="I67" s="11">
        <v>491162</v>
      </c>
      <c r="J67" s="11">
        <v>285553</v>
      </c>
      <c r="K67" s="11">
        <v>146666</v>
      </c>
      <c r="L67" s="11">
        <v>136250</v>
      </c>
      <c r="M67" s="11">
        <v>71629</v>
      </c>
      <c r="N67" s="11">
        <v>74994</v>
      </c>
      <c r="O67" s="11">
        <v>108515</v>
      </c>
      <c r="P67" s="11">
        <v>40060</v>
      </c>
      <c r="Q67" s="11">
        <v>17001</v>
      </c>
      <c r="R67" s="11">
        <v>112500</v>
      </c>
      <c r="S67" s="11">
        <v>238523</v>
      </c>
      <c r="T67" s="11">
        <v>48259</v>
      </c>
      <c r="U67" s="11">
        <v>30319</v>
      </c>
      <c r="V67" s="11">
        <v>12021</v>
      </c>
      <c r="W67" s="11">
        <v>20712</v>
      </c>
      <c r="X67" s="11">
        <v>15781</v>
      </c>
      <c r="Y67" s="11">
        <v>15141</v>
      </c>
      <c r="Z67" s="11">
        <v>10503</v>
      </c>
      <c r="AA67" s="11">
        <v>5879</v>
      </c>
      <c r="AB67" s="11">
        <v>10635</v>
      </c>
      <c r="AC67" s="11">
        <v>12569</v>
      </c>
      <c r="AD67" s="8"/>
      <c r="AE67" s="8"/>
    </row>
    <row r="68" spans="2:31" x14ac:dyDescent="0.4">
      <c r="B68" s="5">
        <v>45683</v>
      </c>
      <c r="C68" s="10">
        <v>3781629</v>
      </c>
      <c r="D68" s="6">
        <v>40.660589374359766</v>
      </c>
      <c r="G68" s="11">
        <v>967100</v>
      </c>
      <c r="H68" s="11">
        <v>980520</v>
      </c>
      <c r="I68" s="11">
        <v>593431</v>
      </c>
      <c r="J68" s="11">
        <v>243687</v>
      </c>
      <c r="K68" s="11">
        <v>96811</v>
      </c>
      <c r="L68" s="11">
        <v>45707</v>
      </c>
      <c r="M68" s="11">
        <v>75003</v>
      </c>
      <c r="N68" s="11">
        <v>63230</v>
      </c>
      <c r="O68" s="11">
        <v>72185</v>
      </c>
      <c r="P68" s="11">
        <v>50415</v>
      </c>
      <c r="Q68" s="11">
        <v>16189</v>
      </c>
      <c r="R68" s="11">
        <v>140185</v>
      </c>
      <c r="S68" s="11">
        <v>182556</v>
      </c>
      <c r="T68" s="11">
        <v>42301</v>
      </c>
      <c r="U68" s="11">
        <v>26378</v>
      </c>
      <c r="V68" s="11">
        <v>9332</v>
      </c>
      <c r="W68" s="11">
        <v>16515</v>
      </c>
      <c r="X68" s="11">
        <v>12737</v>
      </c>
      <c r="Y68" s="11">
        <v>8792</v>
      </c>
      <c r="Z68" s="11">
        <v>7401</v>
      </c>
      <c r="AA68" s="11">
        <v>4931</v>
      </c>
      <c r="AB68" s="11">
        <v>9184</v>
      </c>
      <c r="AC68" s="11">
        <v>11873</v>
      </c>
      <c r="AD68" s="8"/>
      <c r="AE68" s="8"/>
    </row>
    <row r="69" spans="2:31" x14ac:dyDescent="0.4">
      <c r="B69" s="5">
        <v>45714</v>
      </c>
      <c r="C69" s="10">
        <v>3258491</v>
      </c>
      <c r="D69" s="6">
        <v>16.866184352476701</v>
      </c>
      <c r="G69" s="11">
        <v>847358</v>
      </c>
      <c r="H69" s="11">
        <v>722924</v>
      </c>
      <c r="I69" s="11">
        <v>507346</v>
      </c>
      <c r="J69" s="11">
        <v>195543</v>
      </c>
      <c r="K69" s="11">
        <v>116797</v>
      </c>
      <c r="L69" s="11">
        <v>42270</v>
      </c>
      <c r="M69" s="11">
        <v>64859</v>
      </c>
      <c r="N69" s="11">
        <v>47026</v>
      </c>
      <c r="O69" s="11">
        <v>66698</v>
      </c>
      <c r="P69" s="11">
        <v>73813</v>
      </c>
      <c r="Q69" s="11">
        <v>12955</v>
      </c>
      <c r="R69" s="11">
        <v>88767</v>
      </c>
      <c r="S69" s="11">
        <v>191494</v>
      </c>
      <c r="T69" s="11">
        <v>44497</v>
      </c>
      <c r="U69" s="11">
        <v>31408</v>
      </c>
      <c r="V69" s="11">
        <v>10784</v>
      </c>
      <c r="W69" s="11">
        <v>26518</v>
      </c>
      <c r="X69" s="11">
        <v>18643</v>
      </c>
      <c r="Y69" s="11">
        <v>11057</v>
      </c>
      <c r="Z69" s="11">
        <v>9827</v>
      </c>
      <c r="AA69" s="11">
        <v>5668</v>
      </c>
      <c r="AB69" s="11">
        <v>12013</v>
      </c>
      <c r="AC69" s="11">
        <v>10809</v>
      </c>
      <c r="AD69" s="8"/>
      <c r="AE69" s="8"/>
    </row>
    <row r="70" spans="2:31" x14ac:dyDescent="0.4">
      <c r="B70" s="5">
        <v>45742</v>
      </c>
      <c r="C70" s="10">
        <v>3497755</v>
      </c>
      <c r="D70" s="6">
        <v>13.497844266026689</v>
      </c>
      <c r="G70" s="11">
        <v>691725</v>
      </c>
      <c r="H70" s="11">
        <v>661817</v>
      </c>
      <c r="I70" s="11">
        <v>522886</v>
      </c>
      <c r="J70" s="11">
        <v>208369</v>
      </c>
      <c r="K70" s="11">
        <v>148226</v>
      </c>
      <c r="L70" s="11">
        <v>65297</v>
      </c>
      <c r="M70" s="11">
        <v>53109</v>
      </c>
      <c r="N70" s="11">
        <v>60599</v>
      </c>
      <c r="O70" s="11">
        <v>72333</v>
      </c>
      <c r="P70" s="11">
        <v>64123</v>
      </c>
      <c r="Q70" s="11">
        <v>32967</v>
      </c>
      <c r="R70" s="11">
        <v>84761</v>
      </c>
      <c r="S70" s="11">
        <v>342752</v>
      </c>
      <c r="T70" s="11">
        <v>68083</v>
      </c>
      <c r="U70" s="11">
        <v>58140</v>
      </c>
      <c r="V70" s="11">
        <v>14612</v>
      </c>
      <c r="W70" s="11">
        <v>36478</v>
      </c>
      <c r="X70" s="11">
        <v>48064</v>
      </c>
      <c r="Y70" s="11">
        <v>25494</v>
      </c>
      <c r="Z70" s="11">
        <v>17826</v>
      </c>
      <c r="AA70" s="11">
        <v>18823</v>
      </c>
      <c r="AB70" s="11">
        <v>16595</v>
      </c>
      <c r="AC70" s="11">
        <v>24077</v>
      </c>
      <c r="AD70" s="8"/>
      <c r="AE70" s="8"/>
    </row>
    <row r="71" spans="2:31" x14ac:dyDescent="0.4">
      <c r="B71" s="5">
        <v>45773</v>
      </c>
      <c r="C71" s="10">
        <v>3909128</v>
      </c>
      <c r="D71" s="6">
        <v>28.462837532529544</v>
      </c>
      <c r="G71" s="11">
        <v>721672</v>
      </c>
      <c r="H71" s="11">
        <v>765189</v>
      </c>
      <c r="I71" s="11">
        <v>537638</v>
      </c>
      <c r="J71" s="11">
        <v>263649</v>
      </c>
      <c r="K71" s="11">
        <v>158470</v>
      </c>
      <c r="L71" s="11">
        <v>59996</v>
      </c>
      <c r="M71" s="11">
        <v>51159</v>
      </c>
      <c r="N71" s="11">
        <v>61380</v>
      </c>
      <c r="O71" s="11">
        <v>90973</v>
      </c>
      <c r="P71" s="11">
        <v>64089</v>
      </c>
      <c r="Q71" s="11">
        <v>37352</v>
      </c>
      <c r="R71" s="11">
        <v>115235</v>
      </c>
      <c r="S71" s="11">
        <v>327542</v>
      </c>
      <c r="T71" s="11">
        <v>72587</v>
      </c>
      <c r="U71" s="11">
        <v>69496</v>
      </c>
      <c r="V71" s="11">
        <v>21793</v>
      </c>
      <c r="W71" s="11">
        <v>57066</v>
      </c>
      <c r="X71" s="11">
        <v>57188</v>
      </c>
      <c r="Y71" s="11">
        <v>45592</v>
      </c>
      <c r="Z71" s="11">
        <v>24248</v>
      </c>
      <c r="AA71" s="11">
        <v>23170</v>
      </c>
      <c r="AB71" s="11">
        <v>22760</v>
      </c>
      <c r="AC71" s="11">
        <v>28363</v>
      </c>
      <c r="AD71" s="8"/>
      <c r="AE71" s="8"/>
    </row>
    <row r="72" spans="2:31" x14ac:dyDescent="0.4">
      <c r="B72" s="5">
        <v>45803</v>
      </c>
      <c r="C72" s="10">
        <v>3693587</v>
      </c>
      <c r="D72" s="6">
        <v>21.487823217096768</v>
      </c>
      <c r="G72" s="11">
        <v>825883</v>
      </c>
      <c r="H72" s="11">
        <v>790089</v>
      </c>
      <c r="I72" s="11">
        <v>538428</v>
      </c>
      <c r="J72" s="11">
        <v>193044</v>
      </c>
      <c r="K72" s="11">
        <v>108106</v>
      </c>
      <c r="L72" s="11">
        <v>63257</v>
      </c>
      <c r="M72" s="11">
        <v>51725</v>
      </c>
      <c r="N72" s="11">
        <v>52280</v>
      </c>
      <c r="O72" s="11">
        <v>82723</v>
      </c>
      <c r="P72" s="11">
        <v>59263</v>
      </c>
      <c r="Q72" s="11">
        <v>43040</v>
      </c>
      <c r="R72" s="11">
        <v>78874</v>
      </c>
      <c r="S72" s="11">
        <v>311933</v>
      </c>
      <c r="T72" s="11">
        <v>66346</v>
      </c>
      <c r="U72" s="11">
        <v>52095</v>
      </c>
      <c r="V72" s="11">
        <v>15080</v>
      </c>
      <c r="W72" s="11">
        <v>46049</v>
      </c>
      <c r="X72" s="11">
        <v>42268</v>
      </c>
      <c r="Y72" s="11">
        <v>24956</v>
      </c>
      <c r="Z72" s="11">
        <v>20799</v>
      </c>
      <c r="AA72" s="11">
        <v>19152</v>
      </c>
      <c r="AB72" s="11">
        <v>15543</v>
      </c>
      <c r="AC72" s="11">
        <v>23248</v>
      </c>
      <c r="AD72" s="8"/>
      <c r="AE72" s="8"/>
    </row>
    <row r="73" spans="2:31" x14ac:dyDescent="0.4">
      <c r="B73" s="5">
        <v>45834</v>
      </c>
      <c r="C73" s="10">
        <v>3377985</v>
      </c>
      <c r="D73" s="6">
        <v>7.5571491433917011</v>
      </c>
      <c r="G73" s="11">
        <v>729860</v>
      </c>
      <c r="H73" s="11">
        <v>798001</v>
      </c>
      <c r="I73" s="11">
        <v>585070</v>
      </c>
      <c r="J73" s="11">
        <v>166764</v>
      </c>
      <c r="K73" s="11">
        <v>52059</v>
      </c>
      <c r="L73" s="11">
        <v>68629</v>
      </c>
      <c r="M73" s="11">
        <v>28106</v>
      </c>
      <c r="N73" s="11">
        <v>51462</v>
      </c>
      <c r="O73" s="11">
        <v>63203</v>
      </c>
      <c r="P73" s="11">
        <v>52935</v>
      </c>
      <c r="Q73" s="11">
        <v>28623</v>
      </c>
      <c r="R73" s="11">
        <v>59422</v>
      </c>
      <c r="S73" s="11">
        <v>345150</v>
      </c>
      <c r="T73" s="11">
        <v>41588</v>
      </c>
      <c r="U73" s="11">
        <v>33525</v>
      </c>
      <c r="V73" s="11">
        <v>13242</v>
      </c>
      <c r="W73" s="11">
        <v>27105</v>
      </c>
      <c r="X73" s="11">
        <v>23912</v>
      </c>
      <c r="Y73" s="11">
        <v>20126</v>
      </c>
      <c r="Z73" s="11">
        <v>18160</v>
      </c>
      <c r="AA73" s="11">
        <v>11947</v>
      </c>
      <c r="AB73" s="11">
        <v>18326</v>
      </c>
      <c r="AC73" s="11">
        <v>17420</v>
      </c>
      <c r="AD73" s="8"/>
      <c r="AE73" s="8"/>
    </row>
    <row r="74" spans="2:31" x14ac:dyDescent="0.4">
      <c r="B74" s="5">
        <v>45864</v>
      </c>
      <c r="C74" s="10">
        <v>3437118</v>
      </c>
      <c r="D74" s="6">
        <v>4.3891123190716641</v>
      </c>
      <c r="G74" s="11">
        <v>678566</v>
      </c>
      <c r="H74" s="11">
        <v>974564</v>
      </c>
      <c r="I74" s="11">
        <v>604177</v>
      </c>
      <c r="J74" s="11">
        <v>176019</v>
      </c>
      <c r="K74" s="11">
        <v>48553</v>
      </c>
      <c r="L74" s="11">
        <v>24304</v>
      </c>
      <c r="M74" s="11">
        <v>18112</v>
      </c>
      <c r="N74" s="11">
        <v>37612</v>
      </c>
      <c r="O74" s="11">
        <v>47366</v>
      </c>
      <c r="P74" s="11">
        <v>53538</v>
      </c>
      <c r="Q74" s="11">
        <v>18297</v>
      </c>
      <c r="R74" s="11">
        <v>50174</v>
      </c>
      <c r="S74" s="11">
        <v>277080</v>
      </c>
      <c r="T74" s="11">
        <v>52087</v>
      </c>
      <c r="U74" s="11">
        <v>37098</v>
      </c>
      <c r="V74" s="11">
        <v>19778</v>
      </c>
      <c r="W74" s="11">
        <v>46196</v>
      </c>
      <c r="X74" s="11">
        <v>28087</v>
      </c>
      <c r="Y74" s="11">
        <v>21833</v>
      </c>
      <c r="Z74" s="11">
        <v>24056</v>
      </c>
      <c r="AA74" s="11">
        <v>11266</v>
      </c>
      <c r="AB74" s="11">
        <v>19099</v>
      </c>
      <c r="AC74" s="11">
        <v>19993</v>
      </c>
      <c r="AD74" s="8"/>
      <c r="AE74" s="8"/>
    </row>
    <row r="75" spans="2:31" x14ac:dyDescent="0.4">
      <c r="B75" s="5">
        <v>45895</v>
      </c>
      <c r="C75" s="10">
        <v>3428406</v>
      </c>
      <c r="D75" s="6">
        <v>16.875578044584049</v>
      </c>
      <c r="G75" s="11">
        <v>660917</v>
      </c>
      <c r="H75" s="11">
        <v>1018747</v>
      </c>
      <c r="I75" s="11">
        <v>620753</v>
      </c>
      <c r="J75" s="11">
        <v>226069</v>
      </c>
      <c r="K75" s="11">
        <v>35499</v>
      </c>
      <c r="L75" s="11">
        <v>20512</v>
      </c>
      <c r="M75" s="11">
        <v>21143</v>
      </c>
      <c r="N75" s="11">
        <v>31419</v>
      </c>
      <c r="O75" s="11">
        <v>44209</v>
      </c>
      <c r="P75" s="11">
        <v>61215</v>
      </c>
      <c r="Q75" s="11">
        <v>18620</v>
      </c>
      <c r="R75" s="11">
        <v>41250</v>
      </c>
      <c r="S75" s="11">
        <v>194525</v>
      </c>
      <c r="T75" s="11">
        <v>51513</v>
      </c>
      <c r="U75" s="11">
        <v>36690</v>
      </c>
      <c r="V75" s="11">
        <v>13575</v>
      </c>
      <c r="W75" s="11">
        <v>37185</v>
      </c>
      <c r="X75" s="11">
        <v>35677</v>
      </c>
      <c r="Y75" s="11">
        <v>41098</v>
      </c>
      <c r="Z75" s="11">
        <v>31990</v>
      </c>
      <c r="AA75" s="11">
        <v>13044</v>
      </c>
      <c r="AB75" s="11">
        <v>9051</v>
      </c>
      <c r="AC75" s="11">
        <v>18354</v>
      </c>
      <c r="AD75" s="8"/>
      <c r="AE75" s="8"/>
    </row>
    <row r="76" spans="2:31" x14ac:dyDescent="0.4">
      <c r="B76" s="5">
        <v>45926</v>
      </c>
      <c r="C76" s="10">
        <v>3267228</v>
      </c>
      <c r="D76" s="6">
        <v>13.742133558828986</v>
      </c>
      <c r="G76" s="11">
        <v>670563</v>
      </c>
      <c r="H76" s="11">
        <v>775657</v>
      </c>
      <c r="I76" s="11">
        <v>526982</v>
      </c>
      <c r="J76" s="11">
        <v>149472</v>
      </c>
      <c r="K76" s="11">
        <v>51283</v>
      </c>
      <c r="L76" s="11">
        <v>40495</v>
      </c>
      <c r="M76" s="11">
        <v>43826</v>
      </c>
      <c r="N76" s="11">
        <v>44072</v>
      </c>
      <c r="O76" s="11">
        <v>51615</v>
      </c>
      <c r="P76" s="11">
        <v>50419</v>
      </c>
      <c r="Q76" s="11">
        <v>25401</v>
      </c>
      <c r="R76" s="11">
        <v>96610</v>
      </c>
      <c r="S76" s="11">
        <v>224793</v>
      </c>
      <c r="T76" s="11">
        <v>55654</v>
      </c>
      <c r="U76" s="11">
        <v>47114</v>
      </c>
      <c r="V76" s="11">
        <v>19735</v>
      </c>
      <c r="W76" s="11">
        <v>38825</v>
      </c>
      <c r="X76" s="11">
        <v>52819</v>
      </c>
      <c r="Y76" s="11">
        <v>28916</v>
      </c>
      <c r="Z76" s="11">
        <v>24700</v>
      </c>
      <c r="AA76" s="11">
        <v>21174</v>
      </c>
      <c r="AB76" s="11">
        <v>17379</v>
      </c>
      <c r="AC76" s="11">
        <v>29684</v>
      </c>
      <c r="AD76" s="8"/>
      <c r="AE76" s="8"/>
    </row>
    <row r="77" spans="2:31" x14ac:dyDescent="0.4">
      <c r="B77" s="5">
        <v>45956</v>
      </c>
      <c r="C77" s="10">
        <v>3896524</v>
      </c>
      <c r="D77" s="6">
        <v>17.641816162282815</v>
      </c>
      <c r="G77" s="11">
        <v>867261</v>
      </c>
      <c r="H77" s="11">
        <v>715804</v>
      </c>
      <c r="I77" s="11">
        <v>595915</v>
      </c>
      <c r="J77" s="11">
        <v>196017</v>
      </c>
      <c r="K77" s="11">
        <v>125894</v>
      </c>
      <c r="L77" s="11">
        <v>65745</v>
      </c>
      <c r="M77" s="11">
        <v>57790</v>
      </c>
      <c r="N77" s="11">
        <v>53387</v>
      </c>
      <c r="O77" s="11">
        <v>86150</v>
      </c>
      <c r="P77" s="11">
        <v>53238</v>
      </c>
      <c r="Q77" s="11">
        <v>29418</v>
      </c>
      <c r="R77" s="11">
        <v>96158</v>
      </c>
      <c r="S77" s="11">
        <v>335744</v>
      </c>
      <c r="T77" s="11">
        <v>73667</v>
      </c>
      <c r="U77" s="11">
        <v>63343</v>
      </c>
      <c r="V77" s="11">
        <v>24764</v>
      </c>
      <c r="W77" s="11">
        <v>58242</v>
      </c>
      <c r="X77" s="11">
        <v>56020</v>
      </c>
      <c r="Y77" s="11">
        <v>29425</v>
      </c>
      <c r="Z77" s="11">
        <v>28749</v>
      </c>
      <c r="AA77" s="11">
        <v>30053</v>
      </c>
      <c r="AB77" s="11">
        <v>23947</v>
      </c>
      <c r="AC77" s="11">
        <v>27863</v>
      </c>
      <c r="AD77" s="8"/>
      <c r="AE77" s="8"/>
    </row>
    <row r="78" spans="2:31" x14ac:dyDescent="0.4">
      <c r="B78" s="5">
        <v>45987</v>
      </c>
      <c r="C78" s="10">
        <v>3518000</v>
      </c>
      <c r="D78" s="6">
        <v>10.379881870308344</v>
      </c>
      <c r="G78" s="11">
        <v>824500</v>
      </c>
      <c r="H78" s="11">
        <v>562600</v>
      </c>
      <c r="I78" s="11">
        <v>542400</v>
      </c>
      <c r="J78" s="11">
        <v>207600</v>
      </c>
      <c r="K78" s="11">
        <v>117400</v>
      </c>
      <c r="L78" s="11">
        <v>89400</v>
      </c>
      <c r="M78" s="11">
        <v>71200</v>
      </c>
      <c r="N78" s="11">
        <v>56400</v>
      </c>
      <c r="O78" s="11">
        <v>92000</v>
      </c>
      <c r="P78" s="11">
        <v>51800</v>
      </c>
      <c r="Q78" s="11">
        <v>28900</v>
      </c>
      <c r="R78" s="11">
        <v>85600</v>
      </c>
      <c r="S78" s="11">
        <v>302500</v>
      </c>
      <c r="T78" s="11">
        <v>62500</v>
      </c>
      <c r="U78" s="11">
        <v>45100</v>
      </c>
      <c r="V78" s="11">
        <v>20700</v>
      </c>
      <c r="W78" s="11">
        <v>41400</v>
      </c>
      <c r="X78" s="11">
        <v>33700</v>
      </c>
      <c r="Y78" s="11">
        <v>30400</v>
      </c>
      <c r="Z78" s="11">
        <v>24200</v>
      </c>
      <c r="AA78" s="11">
        <v>27400</v>
      </c>
      <c r="AB78" s="11">
        <v>15700</v>
      </c>
      <c r="AC78" s="11">
        <v>28100</v>
      </c>
      <c r="AD78" s="8"/>
      <c r="AE78" s="8"/>
    </row>
    <row r="79" spans="2:31" x14ac:dyDescent="0.4">
      <c r="B79" s="5">
        <v>46017</v>
      </c>
      <c r="C79" s="10">
        <v>3617700</v>
      </c>
      <c r="D79" s="6">
        <v>3.66235248810277</v>
      </c>
      <c r="G79" s="11">
        <v>974200</v>
      </c>
      <c r="H79" s="11">
        <v>330400</v>
      </c>
      <c r="I79" s="11">
        <v>588400</v>
      </c>
      <c r="J79" s="11">
        <v>291100</v>
      </c>
      <c r="K79" s="11">
        <v>174000</v>
      </c>
      <c r="L79" s="11">
        <v>140600</v>
      </c>
      <c r="M79" s="11">
        <v>100600</v>
      </c>
      <c r="N79" s="11">
        <v>81700</v>
      </c>
      <c r="O79" s="11">
        <v>115600</v>
      </c>
      <c r="P79" s="11">
        <v>43700</v>
      </c>
      <c r="Q79" s="11">
        <v>23300</v>
      </c>
      <c r="R79" s="11">
        <v>121300</v>
      </c>
      <c r="S79" s="11">
        <v>270700</v>
      </c>
      <c r="T79" s="11">
        <v>57200</v>
      </c>
      <c r="U79" s="11">
        <v>34600</v>
      </c>
      <c r="V79" s="11">
        <v>17000</v>
      </c>
      <c r="W79" s="11">
        <v>26000</v>
      </c>
      <c r="X79" s="11">
        <v>20400</v>
      </c>
      <c r="Y79" s="11">
        <v>21700</v>
      </c>
      <c r="Z79" s="11">
        <v>13600</v>
      </c>
      <c r="AA79" s="11">
        <v>8300</v>
      </c>
      <c r="AB79" s="11">
        <v>13300</v>
      </c>
      <c r="AC79" s="11">
        <v>17400</v>
      </c>
      <c r="AD79" s="8"/>
      <c r="AE79" s="8"/>
    </row>
    <row r="80" spans="2:31" x14ac:dyDescent="0.4">
      <c r="B80" s="1"/>
      <c r="D80" s="2"/>
    </row>
    <row r="81" spans="2:4" x14ac:dyDescent="0.4">
      <c r="B81" s="13" t="s">
        <v>32</v>
      </c>
      <c r="D81" s="2"/>
    </row>
    <row r="82" spans="2:4" x14ac:dyDescent="0.4">
      <c r="B82" s="13" t="s">
        <v>33</v>
      </c>
    </row>
    <row r="83" spans="2:4" x14ac:dyDescent="0.4">
      <c r="B83" s="14" t="s">
        <v>34</v>
      </c>
    </row>
    <row r="84" spans="2:4" x14ac:dyDescent="0.4">
      <c r="B84" s="13" t="s">
        <v>35</v>
      </c>
    </row>
    <row r="85" spans="2:4" x14ac:dyDescent="0.4">
      <c r="B85" s="13" t="s">
        <v>36</v>
      </c>
    </row>
    <row r="86" spans="2:4" x14ac:dyDescent="0.4">
      <c r="B86" s="13" t="s">
        <v>37</v>
      </c>
    </row>
    <row r="87" spans="2:4" x14ac:dyDescent="0.4">
      <c r="B87" s="15" t="s">
        <v>38</v>
      </c>
    </row>
  </sheetData>
  <phoneticPr fontId="1"/>
  <hyperlinks>
    <hyperlink ref="B83" r:id="rId1" display="https://www.indb.co.jp/service/corporate_data/eol/" xr:uid="{6ADB0A19-AD4C-4C7F-AEA2-272E10049E77}"/>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2026-01-21T23:47:30Z</dcterms:created>
  <dcterms:modified xsi:type="dcterms:W3CDTF">2026-01-21T23:47:50Z</dcterms:modified>
</cp:coreProperties>
</file>