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4F02D792-7A61-4F2E-B370-6EA41C5B3F00}" xr6:coauthVersionLast="47" xr6:coauthVersionMax="47" xr10:uidLastSave="{00000000-0000-0000-0000-000000000000}"/>
  <bookViews>
    <workbookView xWindow="28680" yWindow="-120" windowWidth="29040" windowHeight="15720" tabRatio="721" xr2:uid="{00000000-000D-0000-FFFF-FFFF00000000}"/>
  </bookViews>
  <sheets>
    <sheet name="Sheet1" sheetId="2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<sst xmlns="http://schemas.openxmlformats.org/spreadsheetml/2006/main" count="32" uniqueCount="25">
  <si>
    <t>毎月勤労統計調査　時系列データ（直近60ヶ月分）</t>
    <rPh sb="0" eb="6">
      <t>マイツキキンロウトウケイ</t>
    </rPh>
    <rPh sb="6" eb="8">
      <t>チョウサ</t>
    </rPh>
    <rPh sb="9" eb="12">
      <t>ジケイレツ</t>
    </rPh>
    <rPh sb="16" eb="18">
      <t>チョッキン</t>
    </rPh>
    <rPh sb="21" eb="22">
      <t>ゲツ</t>
    </rPh>
    <rPh sb="22" eb="23">
      <t>ブン</t>
    </rPh>
    <phoneticPr fontId="1"/>
  </si>
  <si>
    <t>消費者物価指数　時系列データ（直近60ヶ月分）</t>
    <rPh sb="0" eb="3">
      <t>ショウヒシャ</t>
    </rPh>
    <rPh sb="3" eb="5">
      <t>ブッカ</t>
    </rPh>
    <rPh sb="5" eb="7">
      <t>シスウ</t>
    </rPh>
    <rPh sb="8" eb="11">
      <t>ジケイレツ</t>
    </rPh>
    <rPh sb="15" eb="17">
      <t>チョッキン</t>
    </rPh>
    <rPh sb="20" eb="21">
      <t>ゲツ</t>
    </rPh>
    <rPh sb="21" eb="22">
      <t>ブン</t>
    </rPh>
    <phoneticPr fontId="1"/>
  </si>
  <si>
    <t>（出典）厚生労働省、総務省統計局</t>
    <rPh sb="1" eb="3">
      <t>シュッテン</t>
    </rPh>
    <rPh sb="4" eb="9">
      <t>コウセイロウドウショウ</t>
    </rPh>
    <rPh sb="10" eb="13">
      <t>ソウムショウ</t>
    </rPh>
    <rPh sb="13" eb="16">
      <t>トウケイキョク</t>
    </rPh>
    <phoneticPr fontId="1"/>
  </si>
  <si>
    <t>別名1</t>
    <phoneticPr fontId="1"/>
  </si>
  <si>
    <t>別名2</t>
    <phoneticPr fontId="1"/>
  </si>
  <si>
    <t>別名3</t>
    <phoneticPr fontId="1"/>
  </si>
  <si>
    <t>前年比（％）</t>
    <phoneticPr fontId="1"/>
  </si>
  <si>
    <t>実質賃金（従来）</t>
    <phoneticPr fontId="1"/>
  </si>
  <si>
    <t>名目賃金指数</t>
    <phoneticPr fontId="1"/>
  </si>
  <si>
    <t>総合指数</t>
    <phoneticPr fontId="1"/>
  </si>
  <si>
    <t>持家の帰属家賃を除く</t>
    <phoneticPr fontId="1"/>
  </si>
  <si>
    <t>指数</t>
    <phoneticPr fontId="1"/>
  </si>
  <si>
    <t>---------------------------------------------------------------------------------------------</t>
  </si>
  <si>
    <t>※ 弊社サービスである経済統計データベース「INDB Accel」で作成しております。</t>
    <rPh sb="11" eb="13">
      <t>ケイザイ</t>
    </rPh>
    <rPh sb="13" eb="15">
      <t>トウケイ</t>
    </rPh>
    <phoneticPr fontId="1"/>
  </si>
  <si>
    <t>https://www.indb.co.jp/service/economy/accel/</t>
    <phoneticPr fontId="1"/>
  </si>
  <si>
    <t>※ 本資料に記載されている情報は、信頼できると考える情報源に基づいて作成し正確性には充分配慮しておりますが、</t>
    <phoneticPr fontId="1"/>
  </si>
  <si>
    <t>　 ㈱アイ・エヌ情報センターが正確かつ完全である事を保証するものではありません。</t>
    <phoneticPr fontId="1"/>
  </si>
  <si>
    <t>※ この資料の一切の権利は㈱アイ・エヌ情報センターに属しており、無断転載を禁じます。</t>
    <phoneticPr fontId="1"/>
  </si>
  <si>
    <t>--------------------------------------------------------------------------------------------</t>
    <phoneticPr fontId="1"/>
  </si>
  <si>
    <t>消費者物価指数（全国）</t>
    <phoneticPr fontId="1"/>
  </si>
  <si>
    <t>実質賃金</t>
    <phoneticPr fontId="1"/>
  </si>
  <si>
    <t>一般労働者</t>
    <phoneticPr fontId="1"/>
  </si>
  <si>
    <t>パートタイム</t>
    <phoneticPr fontId="1"/>
  </si>
  <si>
    <t>現金給与総額</t>
    <phoneticPr fontId="1"/>
  </si>
  <si>
    <t>前年比（％）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</si>
</sst>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
    <numFmt numFmtId="177" formatCode="0.0;&quot;▲ &quot;0.0"/>
    <numFmt numFmtId="178" formatCode="0_);[Red]\(0\)"/>
    <numFmt numFmtId="179" formatCode="0.0_);[Red]\(0.0\)"/>
  </numFmts>
  <fonts count="11"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10"/>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b/>
      <sz val="14"/>
      <color theme="1"/>
      <name val="游ゴシック"/>
      <family val="3"/>
      <charset val="128"/>
      <scheme val="minor"/>
    </font>
    <font>
      <sz val="11"/>
      <color theme="1"/>
      <name val="游ゴシック"/>
      <family val="2"/>
      <charset val="128"/>
      <scheme val="minor"/>
    </font>
    <font>
      <u/>
      <sz val="11"/>
      <color theme="10"/>
      <name val="游ゴシック"/>
      <family val="2"/>
      <charset val="128"/>
      <scheme val="minor"/>
    </font>
    <font>
      <sz val="11"/>
      <color theme="1"/>
      <name val="游ゴシック"/>
      <family val="3"/>
      <charset val="128"/>
      <scheme val="minor"/>
    </font>
    <font>
      <sz val="8"/>
      <color theme="1"/>
      <name val="游ゴシック Light"/>
      <family val="3"/>
      <charset val="128"/>
      <scheme val="major"/>
    </font>
  </fonts>
  <fills count="2">
    <fill>
      <patternFill patternType="none"/>
    </fill>
    <fill>
      <patternFill patternType="gray125"/>
    </fill>
  </fills>
  <borders count="1">
    <border>
      <left/>
      <right/>
      <top/>
      <bottom/>
      <diagonal/>
    </border>
  </borders>
  <cellStyleXfs count="3">
    <xf numFmtId="0" fontId="0" fillId="0" borderId="0">
      <alignment vertical="center"/>
    </xf>
    <xf numFmtId="38" fontId="7"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22">
    <xf numFmtId="0" fontId="0" fillId="0" borderId="0" xfId="0">
      <alignment vertical="center"/>
    </xf>
    <xf numFmtId="0" fontId="2" fillId="0" borderId="0" xfId="0" applyFont="1">
      <alignment vertical="center"/>
    </xf>
    <xf numFmtId="176" fontId="2" fillId="0" borderId="0" xfId="0" applyNumberFormat="1" applyFont="1">
      <alignment vertical="center"/>
    </xf>
    <xf numFmtId="177" fontId="2" fillId="0" borderId="0" xfId="0" applyNumberFormat="1" applyFont="1">
      <alignment vertical="center"/>
    </xf>
    <xf numFmtId="0" fontId="3" fillId="0" borderId="0" xfId="0" applyFont="1">
      <alignment vertical="center"/>
    </xf>
    <xf numFmtId="0" fontId="4" fillId="0" borderId="0" xfId="0" applyFont="1">
      <alignment vertical="center"/>
    </xf>
    <xf numFmtId="178" fontId="4" fillId="0" borderId="0" xfId="0" applyNumberFormat="1" applyFont="1">
      <alignment vertical="center"/>
    </xf>
    <xf numFmtId="178" fontId="4" fillId="0" borderId="0" xfId="0" applyNumberFormat="1" applyFont="1" applyAlignment="1">
      <alignment vertical="center"/>
    </xf>
    <xf numFmtId="0" fontId="5" fillId="0" borderId="0" xfId="0" applyFont="1">
      <alignment vertical="center"/>
    </xf>
    <xf numFmtId="0" fontId="2" fillId="0" borderId="0" xfId="0" applyFont="1" applyAlignment="1">
      <alignment horizontal="centerContinuous" vertical="center"/>
    </xf>
    <xf numFmtId="178" fontId="4" fillId="0" borderId="0" xfId="0" applyNumberFormat="1" applyFont="1" applyAlignment="1">
      <alignment horizontal="centerContinuous" vertical="center"/>
    </xf>
    <xf numFmtId="179" fontId="4" fillId="0" borderId="0" xfId="0" applyNumberFormat="1" applyFont="1">
      <alignment vertical="center"/>
    </xf>
    <xf numFmtId="0" fontId="6" fillId="0" borderId="0" xfId="0" applyFont="1">
      <alignment vertical="center"/>
    </xf>
    <xf numFmtId="177" fontId="4" fillId="0" borderId="0" xfId="0" applyNumberFormat="1" applyFont="1">
      <alignment vertical="center"/>
    </xf>
    <xf numFmtId="0" fontId="9" fillId="0" borderId="0" xfId="0" applyFont="1">
      <alignment vertical="center"/>
    </xf>
    <xf numFmtId="0" fontId="8" fillId="0" borderId="0" xfId="2">
      <alignment vertical="center"/>
    </xf>
    <xf numFmtId="0" fontId="9" fillId="0" borderId="0" xfId="0" quotePrefix="1" applyFont="1">
      <alignment vertical="center"/>
    </xf>
    <xf numFmtId="38" fontId="4" fillId="0" borderId="0" xfId="1" applyFont="1">
      <alignment vertical="center"/>
    </xf>
    <xf numFmtId="38" fontId="2" fillId="0" borderId="0" xfId="1" applyFont="1">
      <alignment vertical="center"/>
    </xf>
    <xf numFmtId="0" fontId="0" fillId="0" borderId="0" xfId="0" applyAlignment="1">
      <alignment horizontal="centerContinuous" vertical="center"/>
    </xf>
    <xf numFmtId="0" fontId="5" fillId="0" borderId="0" xfId="0" applyFont="1" applyAlignment="1">
      <alignment horizontal="centerContinuous" vertical="center"/>
    </xf>
    <xf numFmtId="0" fontId="10" fillId="0" borderId="0" xfId="0" applyFont="1" applyBorder="1" applyAlignment="1">
      <alignment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400" baseline="0">
                <a:latin typeface="メイリオ" panose="020B0604030504040204" pitchFamily="50" charset="-128"/>
                <a:ea typeface="メイリオ" panose="020B0604030504040204" pitchFamily="50" charset="-128"/>
              </a:rPr>
              <a:t>賃金の推移（前年比）</a:t>
            </a:r>
            <a:endParaRPr lang="en-US" altLang="ja-JP" sz="1400" baseline="0">
              <a:latin typeface="メイリオ" panose="020B0604030504040204" pitchFamily="50" charset="-128"/>
              <a:ea typeface="メイリオ" panose="020B0604030504040204" pitchFamily="50" charset="-128"/>
            </a:endParaRPr>
          </a:p>
        </c:rich>
      </c:tx>
      <c:layout>
        <c:manualLayout>
          <c:xMode val="edge"/>
          <c:yMode val="edge"/>
          <c:x val="0.43411146161934799"/>
          <c:y val="2.5000000000000001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483657344801925E-2"/>
          <c:y val="0.1562024278215223"/>
          <c:w val="0.92588372108148242"/>
          <c:h val="0.64747604986876639"/>
        </c:manualLayout>
      </c:layout>
      <c:lineChart>
        <c:grouping val="standard"/>
        <c:varyColors val="0"/>
        <c:ser>
          <c:idx val="1"/>
          <c:order val="0"/>
          <c:tx>
            <c:strRef>
              <c:f>Sheet1!$G$19</c:f>
              <c:strCache>
                <c:ptCount val="1"/>
                <c:pt idx="0">
                  <c:v>消費者物価指数（全国）</c:v>
                </c:pt>
              </c:strCache>
            </c:strRef>
          </c:tx>
          <c:spPr>
            <a:ln w="28575" cap="rnd">
              <a:solidFill>
                <a:schemeClr val="accent2"/>
              </a:solidFill>
              <a:round/>
            </a:ln>
            <a:effectLst/>
          </c:spPr>
          <c:marker>
            <c:symbol val="none"/>
          </c:marker>
          <c:cat>
            <c:numRef>
              <c:f>Sheet1!$B$22:$B$82</c:f>
              <c:numCache>
                <c:formatCode>yyyy/mm</c:formatCode>
                <c:ptCount val="61"/>
                <c:pt idx="0">
                  <c:v>44191</c:v>
                </c:pt>
                <c:pt idx="1">
                  <c:v>44222</c:v>
                </c:pt>
                <c:pt idx="2">
                  <c:v>44253</c:v>
                </c:pt>
                <c:pt idx="3">
                  <c:v>44281</c:v>
                </c:pt>
                <c:pt idx="4">
                  <c:v>44312</c:v>
                </c:pt>
                <c:pt idx="5">
                  <c:v>44342</c:v>
                </c:pt>
                <c:pt idx="6">
                  <c:v>44373</c:v>
                </c:pt>
                <c:pt idx="7">
                  <c:v>44403</c:v>
                </c:pt>
                <c:pt idx="8">
                  <c:v>44434</c:v>
                </c:pt>
                <c:pt idx="9">
                  <c:v>44465</c:v>
                </c:pt>
                <c:pt idx="10">
                  <c:v>44495</c:v>
                </c:pt>
                <c:pt idx="11">
                  <c:v>44526</c:v>
                </c:pt>
                <c:pt idx="12">
                  <c:v>44556</c:v>
                </c:pt>
                <c:pt idx="13">
                  <c:v>44587</c:v>
                </c:pt>
                <c:pt idx="14">
                  <c:v>44618</c:v>
                </c:pt>
                <c:pt idx="15">
                  <c:v>44646</c:v>
                </c:pt>
                <c:pt idx="16">
                  <c:v>44677</c:v>
                </c:pt>
                <c:pt idx="17">
                  <c:v>44707</c:v>
                </c:pt>
                <c:pt idx="18">
                  <c:v>44738</c:v>
                </c:pt>
                <c:pt idx="19">
                  <c:v>44768</c:v>
                </c:pt>
                <c:pt idx="20">
                  <c:v>44799</c:v>
                </c:pt>
                <c:pt idx="21">
                  <c:v>44830</c:v>
                </c:pt>
                <c:pt idx="22">
                  <c:v>44860</c:v>
                </c:pt>
                <c:pt idx="23">
                  <c:v>44891</c:v>
                </c:pt>
                <c:pt idx="24">
                  <c:v>44921</c:v>
                </c:pt>
                <c:pt idx="25">
                  <c:v>44952</c:v>
                </c:pt>
                <c:pt idx="26">
                  <c:v>44983</c:v>
                </c:pt>
                <c:pt idx="27">
                  <c:v>45011</c:v>
                </c:pt>
                <c:pt idx="28">
                  <c:v>45042</c:v>
                </c:pt>
                <c:pt idx="29">
                  <c:v>45072</c:v>
                </c:pt>
                <c:pt idx="30">
                  <c:v>45103</c:v>
                </c:pt>
                <c:pt idx="31">
                  <c:v>45133</c:v>
                </c:pt>
                <c:pt idx="32">
                  <c:v>45164</c:v>
                </c:pt>
                <c:pt idx="33">
                  <c:v>45195</c:v>
                </c:pt>
                <c:pt idx="34">
                  <c:v>45225</c:v>
                </c:pt>
                <c:pt idx="35">
                  <c:v>45256</c:v>
                </c:pt>
                <c:pt idx="36">
                  <c:v>45286</c:v>
                </c:pt>
                <c:pt idx="37">
                  <c:v>45317</c:v>
                </c:pt>
                <c:pt idx="38">
                  <c:v>45348</c:v>
                </c:pt>
                <c:pt idx="39">
                  <c:v>45377</c:v>
                </c:pt>
                <c:pt idx="40">
                  <c:v>45408</c:v>
                </c:pt>
                <c:pt idx="41">
                  <c:v>45438</c:v>
                </c:pt>
                <c:pt idx="42">
                  <c:v>45469</c:v>
                </c:pt>
                <c:pt idx="43">
                  <c:v>45499</c:v>
                </c:pt>
                <c:pt idx="44">
                  <c:v>45530</c:v>
                </c:pt>
                <c:pt idx="45">
                  <c:v>45561</c:v>
                </c:pt>
                <c:pt idx="46">
                  <c:v>45591</c:v>
                </c:pt>
                <c:pt idx="47">
                  <c:v>45622</c:v>
                </c:pt>
                <c:pt idx="48">
                  <c:v>45652</c:v>
                </c:pt>
                <c:pt idx="49">
                  <c:v>45683</c:v>
                </c:pt>
                <c:pt idx="50">
                  <c:v>45714</c:v>
                </c:pt>
                <c:pt idx="51">
                  <c:v>45742</c:v>
                </c:pt>
                <c:pt idx="52">
                  <c:v>45773</c:v>
                </c:pt>
                <c:pt idx="53">
                  <c:v>45803</c:v>
                </c:pt>
                <c:pt idx="54">
                  <c:v>45834</c:v>
                </c:pt>
                <c:pt idx="55">
                  <c:v>45864</c:v>
                </c:pt>
                <c:pt idx="56">
                  <c:v>45895</c:v>
                </c:pt>
                <c:pt idx="57">
                  <c:v>45926</c:v>
                </c:pt>
                <c:pt idx="58">
                  <c:v>45956</c:v>
                </c:pt>
                <c:pt idx="59">
                  <c:v>45987</c:v>
                </c:pt>
                <c:pt idx="60">
                  <c:v>46017</c:v>
                </c:pt>
              </c:numCache>
            </c:numRef>
          </c:cat>
          <c:val>
            <c:numRef>
              <c:f>Sheet1!$J$22:$J$82</c:f>
              <c:numCache>
                <c:formatCode>0.0;"▲ "0.0</c:formatCode>
                <c:ptCount val="61"/>
                <c:pt idx="0">
                  <c:v>-1.4</c:v>
                </c:pt>
                <c:pt idx="1">
                  <c:v>-0.8</c:v>
                </c:pt>
                <c:pt idx="2">
                  <c:v>-0.6</c:v>
                </c:pt>
                <c:pt idx="3">
                  <c:v>-0.5</c:v>
                </c:pt>
                <c:pt idx="4">
                  <c:v>-1.3</c:v>
                </c:pt>
                <c:pt idx="5">
                  <c:v>-0.9</c:v>
                </c:pt>
                <c:pt idx="6">
                  <c:v>-0.6</c:v>
                </c:pt>
                <c:pt idx="7">
                  <c:v>-0.4</c:v>
                </c:pt>
                <c:pt idx="8">
                  <c:v>-0.5</c:v>
                </c:pt>
                <c:pt idx="9">
                  <c:v>0.2</c:v>
                </c:pt>
                <c:pt idx="10">
                  <c:v>0.1</c:v>
                </c:pt>
                <c:pt idx="11">
                  <c:v>0.7</c:v>
                </c:pt>
                <c:pt idx="12">
                  <c:v>0.9</c:v>
                </c:pt>
                <c:pt idx="13">
                  <c:v>0.6</c:v>
                </c:pt>
                <c:pt idx="14">
                  <c:v>1.1000000000000001</c:v>
                </c:pt>
                <c:pt idx="15">
                  <c:v>1.5</c:v>
                </c:pt>
                <c:pt idx="16">
                  <c:v>3</c:v>
                </c:pt>
                <c:pt idx="17">
                  <c:v>2.9</c:v>
                </c:pt>
                <c:pt idx="18">
                  <c:v>2.8</c:v>
                </c:pt>
                <c:pt idx="19">
                  <c:v>3.1</c:v>
                </c:pt>
                <c:pt idx="20">
                  <c:v>3.5</c:v>
                </c:pt>
                <c:pt idx="21">
                  <c:v>3.5</c:v>
                </c:pt>
                <c:pt idx="22">
                  <c:v>4.4000000000000004</c:v>
                </c:pt>
                <c:pt idx="23">
                  <c:v>4.5</c:v>
                </c:pt>
                <c:pt idx="24">
                  <c:v>4.8</c:v>
                </c:pt>
                <c:pt idx="25">
                  <c:v>5.0999999999999996</c:v>
                </c:pt>
                <c:pt idx="26">
                  <c:v>3.9</c:v>
                </c:pt>
                <c:pt idx="27">
                  <c:v>3.8</c:v>
                </c:pt>
                <c:pt idx="28">
                  <c:v>4.0999999999999996</c:v>
                </c:pt>
                <c:pt idx="29">
                  <c:v>3.8</c:v>
                </c:pt>
                <c:pt idx="30">
                  <c:v>3.9</c:v>
                </c:pt>
                <c:pt idx="31">
                  <c:v>3.9</c:v>
                </c:pt>
                <c:pt idx="32">
                  <c:v>3.7</c:v>
                </c:pt>
                <c:pt idx="33">
                  <c:v>3.6</c:v>
                </c:pt>
                <c:pt idx="34">
                  <c:v>3.9</c:v>
                </c:pt>
                <c:pt idx="35">
                  <c:v>3.3</c:v>
                </c:pt>
                <c:pt idx="36">
                  <c:v>3</c:v>
                </c:pt>
                <c:pt idx="37">
                  <c:v>2.5</c:v>
                </c:pt>
                <c:pt idx="38">
                  <c:v>3.3</c:v>
                </c:pt>
                <c:pt idx="39">
                  <c:v>3.1</c:v>
                </c:pt>
                <c:pt idx="40">
                  <c:v>2.9</c:v>
                </c:pt>
                <c:pt idx="41">
                  <c:v>3.3</c:v>
                </c:pt>
                <c:pt idx="42">
                  <c:v>3.3</c:v>
                </c:pt>
                <c:pt idx="43">
                  <c:v>3.2</c:v>
                </c:pt>
                <c:pt idx="44">
                  <c:v>3.5</c:v>
                </c:pt>
                <c:pt idx="45">
                  <c:v>2.9</c:v>
                </c:pt>
                <c:pt idx="46">
                  <c:v>2.6</c:v>
                </c:pt>
                <c:pt idx="47">
                  <c:v>3.4</c:v>
                </c:pt>
                <c:pt idx="48">
                  <c:v>4.2</c:v>
                </c:pt>
                <c:pt idx="49">
                  <c:v>4.7</c:v>
                </c:pt>
                <c:pt idx="50">
                  <c:v>4.3</c:v>
                </c:pt>
                <c:pt idx="51">
                  <c:v>4.2</c:v>
                </c:pt>
                <c:pt idx="52">
                  <c:v>4.0999999999999996</c:v>
                </c:pt>
                <c:pt idx="53">
                  <c:v>4</c:v>
                </c:pt>
                <c:pt idx="54">
                  <c:v>3.8</c:v>
                </c:pt>
                <c:pt idx="55">
                  <c:v>3.6</c:v>
                </c:pt>
                <c:pt idx="56">
                  <c:v>3.1</c:v>
                </c:pt>
                <c:pt idx="57">
                  <c:v>3.4</c:v>
                </c:pt>
                <c:pt idx="58">
                  <c:v>3.4</c:v>
                </c:pt>
                <c:pt idx="59">
                  <c:v>3.3</c:v>
                </c:pt>
                <c:pt idx="60">
                  <c:v>2.4</c:v>
                </c:pt>
              </c:numCache>
            </c:numRef>
          </c:val>
          <c:smooth val="0"/>
          <c:extLst>
            <c:ext xmlns:c16="http://schemas.microsoft.com/office/drawing/2014/chart" uri="{C3380CC4-5D6E-409C-BE32-E72D297353CC}">
              <c16:uniqueId val="{00000001-F8C7-4690-9142-E61BE04B3B21}"/>
            </c:ext>
          </c:extLst>
        </c:ser>
        <c:ser>
          <c:idx val="2"/>
          <c:order val="1"/>
          <c:tx>
            <c:strRef>
              <c:f>Sheet1!$K$19</c:f>
              <c:strCache>
                <c:ptCount val="1"/>
                <c:pt idx="0">
                  <c:v>名目賃金指数</c:v>
                </c:pt>
              </c:strCache>
            </c:strRef>
          </c:tx>
          <c:spPr>
            <a:ln w="28575" cap="rnd">
              <a:solidFill>
                <a:schemeClr val="accent3"/>
              </a:solidFill>
              <a:round/>
            </a:ln>
            <a:effectLst/>
          </c:spPr>
          <c:marker>
            <c:symbol val="none"/>
          </c:marker>
          <c:cat>
            <c:numRef>
              <c:f>Sheet1!$B$22:$B$82</c:f>
              <c:numCache>
                <c:formatCode>yyyy/mm</c:formatCode>
                <c:ptCount val="61"/>
                <c:pt idx="0">
                  <c:v>44191</c:v>
                </c:pt>
                <c:pt idx="1">
                  <c:v>44222</c:v>
                </c:pt>
                <c:pt idx="2">
                  <c:v>44253</c:v>
                </c:pt>
                <c:pt idx="3">
                  <c:v>44281</c:v>
                </c:pt>
                <c:pt idx="4">
                  <c:v>44312</c:v>
                </c:pt>
                <c:pt idx="5">
                  <c:v>44342</c:v>
                </c:pt>
                <c:pt idx="6">
                  <c:v>44373</c:v>
                </c:pt>
                <c:pt idx="7">
                  <c:v>44403</c:v>
                </c:pt>
                <c:pt idx="8">
                  <c:v>44434</c:v>
                </c:pt>
                <c:pt idx="9">
                  <c:v>44465</c:v>
                </c:pt>
                <c:pt idx="10">
                  <c:v>44495</c:v>
                </c:pt>
                <c:pt idx="11">
                  <c:v>44526</c:v>
                </c:pt>
                <c:pt idx="12">
                  <c:v>44556</c:v>
                </c:pt>
                <c:pt idx="13">
                  <c:v>44587</c:v>
                </c:pt>
                <c:pt idx="14">
                  <c:v>44618</c:v>
                </c:pt>
                <c:pt idx="15">
                  <c:v>44646</c:v>
                </c:pt>
                <c:pt idx="16">
                  <c:v>44677</c:v>
                </c:pt>
                <c:pt idx="17">
                  <c:v>44707</c:v>
                </c:pt>
                <c:pt idx="18">
                  <c:v>44738</c:v>
                </c:pt>
                <c:pt idx="19">
                  <c:v>44768</c:v>
                </c:pt>
                <c:pt idx="20">
                  <c:v>44799</c:v>
                </c:pt>
                <c:pt idx="21">
                  <c:v>44830</c:v>
                </c:pt>
                <c:pt idx="22">
                  <c:v>44860</c:v>
                </c:pt>
                <c:pt idx="23">
                  <c:v>44891</c:v>
                </c:pt>
                <c:pt idx="24">
                  <c:v>44921</c:v>
                </c:pt>
                <c:pt idx="25">
                  <c:v>44952</c:v>
                </c:pt>
                <c:pt idx="26">
                  <c:v>44983</c:v>
                </c:pt>
                <c:pt idx="27">
                  <c:v>45011</c:v>
                </c:pt>
                <c:pt idx="28">
                  <c:v>45042</c:v>
                </c:pt>
                <c:pt idx="29">
                  <c:v>45072</c:v>
                </c:pt>
                <c:pt idx="30">
                  <c:v>45103</c:v>
                </c:pt>
                <c:pt idx="31">
                  <c:v>45133</c:v>
                </c:pt>
                <c:pt idx="32">
                  <c:v>45164</c:v>
                </c:pt>
                <c:pt idx="33">
                  <c:v>45195</c:v>
                </c:pt>
                <c:pt idx="34">
                  <c:v>45225</c:v>
                </c:pt>
                <c:pt idx="35">
                  <c:v>45256</c:v>
                </c:pt>
                <c:pt idx="36">
                  <c:v>45286</c:v>
                </c:pt>
                <c:pt idx="37">
                  <c:v>45317</c:v>
                </c:pt>
                <c:pt idx="38">
                  <c:v>45348</c:v>
                </c:pt>
                <c:pt idx="39">
                  <c:v>45377</c:v>
                </c:pt>
                <c:pt idx="40">
                  <c:v>45408</c:v>
                </c:pt>
                <c:pt idx="41">
                  <c:v>45438</c:v>
                </c:pt>
                <c:pt idx="42">
                  <c:v>45469</c:v>
                </c:pt>
                <c:pt idx="43">
                  <c:v>45499</c:v>
                </c:pt>
                <c:pt idx="44">
                  <c:v>45530</c:v>
                </c:pt>
                <c:pt idx="45">
                  <c:v>45561</c:v>
                </c:pt>
                <c:pt idx="46">
                  <c:v>45591</c:v>
                </c:pt>
                <c:pt idx="47">
                  <c:v>45622</c:v>
                </c:pt>
                <c:pt idx="48">
                  <c:v>45652</c:v>
                </c:pt>
                <c:pt idx="49">
                  <c:v>45683</c:v>
                </c:pt>
                <c:pt idx="50">
                  <c:v>45714</c:v>
                </c:pt>
                <c:pt idx="51">
                  <c:v>45742</c:v>
                </c:pt>
                <c:pt idx="52">
                  <c:v>45773</c:v>
                </c:pt>
                <c:pt idx="53">
                  <c:v>45803</c:v>
                </c:pt>
                <c:pt idx="54">
                  <c:v>45834</c:v>
                </c:pt>
                <c:pt idx="55">
                  <c:v>45864</c:v>
                </c:pt>
                <c:pt idx="56">
                  <c:v>45895</c:v>
                </c:pt>
                <c:pt idx="57">
                  <c:v>45926</c:v>
                </c:pt>
                <c:pt idx="58">
                  <c:v>45956</c:v>
                </c:pt>
                <c:pt idx="59">
                  <c:v>45987</c:v>
                </c:pt>
                <c:pt idx="60">
                  <c:v>46017</c:v>
                </c:pt>
              </c:numCache>
            </c:numRef>
          </c:cat>
          <c:val>
            <c:numRef>
              <c:f>Sheet1!$L$22:$L$82</c:f>
              <c:numCache>
                <c:formatCode>0.0;"▲ "0.0</c:formatCode>
                <c:ptCount val="61"/>
                <c:pt idx="0">
                  <c:v>-3</c:v>
                </c:pt>
                <c:pt idx="1">
                  <c:v>-1.3</c:v>
                </c:pt>
                <c:pt idx="2">
                  <c:v>-0.4</c:v>
                </c:pt>
                <c:pt idx="3">
                  <c:v>0.6</c:v>
                </c:pt>
                <c:pt idx="4">
                  <c:v>1.4</c:v>
                </c:pt>
                <c:pt idx="5">
                  <c:v>1.9</c:v>
                </c:pt>
                <c:pt idx="6">
                  <c:v>0.1</c:v>
                </c:pt>
                <c:pt idx="7">
                  <c:v>0.6</c:v>
                </c:pt>
                <c:pt idx="8">
                  <c:v>0.6</c:v>
                </c:pt>
                <c:pt idx="9">
                  <c:v>0.2</c:v>
                </c:pt>
                <c:pt idx="10">
                  <c:v>0.2</c:v>
                </c:pt>
                <c:pt idx="11">
                  <c:v>0.8</c:v>
                </c:pt>
                <c:pt idx="12">
                  <c:v>-0.4</c:v>
                </c:pt>
                <c:pt idx="13">
                  <c:v>1.1000000000000001</c:v>
                </c:pt>
                <c:pt idx="14">
                  <c:v>1.2</c:v>
                </c:pt>
                <c:pt idx="15">
                  <c:v>2</c:v>
                </c:pt>
                <c:pt idx="16">
                  <c:v>1.3</c:v>
                </c:pt>
                <c:pt idx="17">
                  <c:v>1</c:v>
                </c:pt>
                <c:pt idx="18">
                  <c:v>2</c:v>
                </c:pt>
                <c:pt idx="19">
                  <c:v>1.3</c:v>
                </c:pt>
                <c:pt idx="20">
                  <c:v>1.7</c:v>
                </c:pt>
                <c:pt idx="21">
                  <c:v>2.2000000000000002</c:v>
                </c:pt>
                <c:pt idx="22">
                  <c:v>1.4</c:v>
                </c:pt>
                <c:pt idx="23">
                  <c:v>1.9</c:v>
                </c:pt>
                <c:pt idx="24">
                  <c:v>4.0999999999999996</c:v>
                </c:pt>
                <c:pt idx="25">
                  <c:v>0.8</c:v>
                </c:pt>
                <c:pt idx="26">
                  <c:v>0.8</c:v>
                </c:pt>
                <c:pt idx="27">
                  <c:v>1.3</c:v>
                </c:pt>
                <c:pt idx="28">
                  <c:v>0.8</c:v>
                </c:pt>
                <c:pt idx="29">
                  <c:v>2.9</c:v>
                </c:pt>
                <c:pt idx="30">
                  <c:v>2.2999999999999998</c:v>
                </c:pt>
                <c:pt idx="31">
                  <c:v>1.1000000000000001</c:v>
                </c:pt>
                <c:pt idx="32">
                  <c:v>0.8</c:v>
                </c:pt>
                <c:pt idx="33">
                  <c:v>0.6</c:v>
                </c:pt>
                <c:pt idx="34">
                  <c:v>1.5</c:v>
                </c:pt>
                <c:pt idx="35">
                  <c:v>0.7</c:v>
                </c:pt>
                <c:pt idx="36">
                  <c:v>0.8</c:v>
                </c:pt>
                <c:pt idx="37">
                  <c:v>1.5</c:v>
                </c:pt>
                <c:pt idx="38">
                  <c:v>1.4</c:v>
                </c:pt>
                <c:pt idx="39">
                  <c:v>1</c:v>
                </c:pt>
                <c:pt idx="40">
                  <c:v>1.6</c:v>
                </c:pt>
                <c:pt idx="41">
                  <c:v>2</c:v>
                </c:pt>
                <c:pt idx="42">
                  <c:v>4.5</c:v>
                </c:pt>
                <c:pt idx="43">
                  <c:v>3.4</c:v>
                </c:pt>
                <c:pt idx="44">
                  <c:v>2.8</c:v>
                </c:pt>
                <c:pt idx="45">
                  <c:v>2.5</c:v>
                </c:pt>
                <c:pt idx="46">
                  <c:v>2.2000000000000002</c:v>
                </c:pt>
                <c:pt idx="47">
                  <c:v>3.9</c:v>
                </c:pt>
                <c:pt idx="48">
                  <c:v>4.4000000000000004</c:v>
                </c:pt>
                <c:pt idx="49">
                  <c:v>1.8</c:v>
                </c:pt>
                <c:pt idx="50">
                  <c:v>2.7</c:v>
                </c:pt>
                <c:pt idx="51">
                  <c:v>2.2999999999999998</c:v>
                </c:pt>
                <c:pt idx="52">
                  <c:v>2</c:v>
                </c:pt>
                <c:pt idx="53">
                  <c:v>1.4</c:v>
                </c:pt>
                <c:pt idx="54">
                  <c:v>3.1</c:v>
                </c:pt>
                <c:pt idx="55">
                  <c:v>3.4</c:v>
                </c:pt>
                <c:pt idx="56">
                  <c:v>1.3</c:v>
                </c:pt>
                <c:pt idx="57">
                  <c:v>2.1</c:v>
                </c:pt>
                <c:pt idx="58">
                  <c:v>2.5</c:v>
                </c:pt>
                <c:pt idx="59">
                  <c:v>1.7</c:v>
                </c:pt>
                <c:pt idx="60">
                  <c:v>2.4</c:v>
                </c:pt>
              </c:numCache>
            </c:numRef>
          </c:val>
          <c:smooth val="0"/>
          <c:extLst>
            <c:ext xmlns:c16="http://schemas.microsoft.com/office/drawing/2014/chart" uri="{C3380CC4-5D6E-409C-BE32-E72D297353CC}">
              <c16:uniqueId val="{00000002-F8C7-4690-9142-E61BE04B3B21}"/>
            </c:ext>
          </c:extLst>
        </c:ser>
        <c:ser>
          <c:idx val="0"/>
          <c:order val="2"/>
          <c:tx>
            <c:strRef>
              <c:f>Sheet1!$E$19</c:f>
              <c:strCache>
                <c:ptCount val="1"/>
                <c:pt idx="0">
                  <c:v>実質賃金（従来）</c:v>
                </c:pt>
              </c:strCache>
            </c:strRef>
          </c:tx>
          <c:spPr>
            <a:ln w="28575" cap="rnd">
              <a:solidFill>
                <a:schemeClr val="accent1"/>
              </a:solidFill>
              <a:round/>
            </a:ln>
            <a:effectLst/>
          </c:spPr>
          <c:marker>
            <c:symbol val="none"/>
          </c:marker>
          <c:cat>
            <c:numRef>
              <c:f>Sheet1!$B$22:$B$82</c:f>
              <c:numCache>
                <c:formatCode>yyyy/mm</c:formatCode>
                <c:ptCount val="61"/>
                <c:pt idx="0">
                  <c:v>44191</c:v>
                </c:pt>
                <c:pt idx="1">
                  <c:v>44222</c:v>
                </c:pt>
                <c:pt idx="2">
                  <c:v>44253</c:v>
                </c:pt>
                <c:pt idx="3">
                  <c:v>44281</c:v>
                </c:pt>
                <c:pt idx="4">
                  <c:v>44312</c:v>
                </c:pt>
                <c:pt idx="5">
                  <c:v>44342</c:v>
                </c:pt>
                <c:pt idx="6">
                  <c:v>44373</c:v>
                </c:pt>
                <c:pt idx="7">
                  <c:v>44403</c:v>
                </c:pt>
                <c:pt idx="8">
                  <c:v>44434</c:v>
                </c:pt>
                <c:pt idx="9">
                  <c:v>44465</c:v>
                </c:pt>
                <c:pt idx="10">
                  <c:v>44495</c:v>
                </c:pt>
                <c:pt idx="11">
                  <c:v>44526</c:v>
                </c:pt>
                <c:pt idx="12">
                  <c:v>44556</c:v>
                </c:pt>
                <c:pt idx="13">
                  <c:v>44587</c:v>
                </c:pt>
                <c:pt idx="14">
                  <c:v>44618</c:v>
                </c:pt>
                <c:pt idx="15">
                  <c:v>44646</c:v>
                </c:pt>
                <c:pt idx="16">
                  <c:v>44677</c:v>
                </c:pt>
                <c:pt idx="17">
                  <c:v>44707</c:v>
                </c:pt>
                <c:pt idx="18">
                  <c:v>44738</c:v>
                </c:pt>
                <c:pt idx="19">
                  <c:v>44768</c:v>
                </c:pt>
                <c:pt idx="20">
                  <c:v>44799</c:v>
                </c:pt>
                <c:pt idx="21">
                  <c:v>44830</c:v>
                </c:pt>
                <c:pt idx="22">
                  <c:v>44860</c:v>
                </c:pt>
                <c:pt idx="23">
                  <c:v>44891</c:v>
                </c:pt>
                <c:pt idx="24">
                  <c:v>44921</c:v>
                </c:pt>
                <c:pt idx="25">
                  <c:v>44952</c:v>
                </c:pt>
                <c:pt idx="26">
                  <c:v>44983</c:v>
                </c:pt>
                <c:pt idx="27">
                  <c:v>45011</c:v>
                </c:pt>
                <c:pt idx="28">
                  <c:v>45042</c:v>
                </c:pt>
                <c:pt idx="29">
                  <c:v>45072</c:v>
                </c:pt>
                <c:pt idx="30">
                  <c:v>45103</c:v>
                </c:pt>
                <c:pt idx="31">
                  <c:v>45133</c:v>
                </c:pt>
                <c:pt idx="32">
                  <c:v>45164</c:v>
                </c:pt>
                <c:pt idx="33">
                  <c:v>45195</c:v>
                </c:pt>
                <c:pt idx="34">
                  <c:v>45225</c:v>
                </c:pt>
                <c:pt idx="35">
                  <c:v>45256</c:v>
                </c:pt>
                <c:pt idx="36">
                  <c:v>45286</c:v>
                </c:pt>
                <c:pt idx="37">
                  <c:v>45317</c:v>
                </c:pt>
                <c:pt idx="38">
                  <c:v>45348</c:v>
                </c:pt>
                <c:pt idx="39">
                  <c:v>45377</c:v>
                </c:pt>
                <c:pt idx="40">
                  <c:v>45408</c:v>
                </c:pt>
                <c:pt idx="41">
                  <c:v>45438</c:v>
                </c:pt>
                <c:pt idx="42">
                  <c:v>45469</c:v>
                </c:pt>
                <c:pt idx="43">
                  <c:v>45499</c:v>
                </c:pt>
                <c:pt idx="44">
                  <c:v>45530</c:v>
                </c:pt>
                <c:pt idx="45">
                  <c:v>45561</c:v>
                </c:pt>
                <c:pt idx="46">
                  <c:v>45591</c:v>
                </c:pt>
                <c:pt idx="47">
                  <c:v>45622</c:v>
                </c:pt>
                <c:pt idx="48">
                  <c:v>45652</c:v>
                </c:pt>
                <c:pt idx="49">
                  <c:v>45683</c:v>
                </c:pt>
                <c:pt idx="50">
                  <c:v>45714</c:v>
                </c:pt>
                <c:pt idx="51">
                  <c:v>45742</c:v>
                </c:pt>
                <c:pt idx="52">
                  <c:v>45773</c:v>
                </c:pt>
                <c:pt idx="53">
                  <c:v>45803</c:v>
                </c:pt>
                <c:pt idx="54">
                  <c:v>45834</c:v>
                </c:pt>
                <c:pt idx="55">
                  <c:v>45864</c:v>
                </c:pt>
                <c:pt idx="56">
                  <c:v>45895</c:v>
                </c:pt>
                <c:pt idx="57">
                  <c:v>45926</c:v>
                </c:pt>
                <c:pt idx="58">
                  <c:v>45956</c:v>
                </c:pt>
                <c:pt idx="59">
                  <c:v>45987</c:v>
                </c:pt>
                <c:pt idx="60">
                  <c:v>46017</c:v>
                </c:pt>
              </c:numCache>
            </c:numRef>
          </c:cat>
          <c:val>
            <c:numRef>
              <c:f>Sheet1!$F$22:$F$82</c:f>
              <c:numCache>
                <c:formatCode>0.0;"▲ "0.0</c:formatCode>
                <c:ptCount val="61"/>
                <c:pt idx="0">
                  <c:v>-1.7</c:v>
                </c:pt>
                <c:pt idx="1">
                  <c:v>-0.5</c:v>
                </c:pt>
                <c:pt idx="2">
                  <c:v>0.4</c:v>
                </c:pt>
                <c:pt idx="3">
                  <c:v>1</c:v>
                </c:pt>
                <c:pt idx="4">
                  <c:v>2.9</c:v>
                </c:pt>
                <c:pt idx="5">
                  <c:v>3.1</c:v>
                </c:pt>
                <c:pt idx="6">
                  <c:v>0.5</c:v>
                </c:pt>
                <c:pt idx="7">
                  <c:v>1</c:v>
                </c:pt>
                <c:pt idx="8">
                  <c:v>1.1000000000000001</c:v>
                </c:pt>
                <c:pt idx="9">
                  <c:v>0</c:v>
                </c:pt>
                <c:pt idx="10">
                  <c:v>0.1</c:v>
                </c:pt>
                <c:pt idx="11">
                  <c:v>0.1</c:v>
                </c:pt>
                <c:pt idx="12">
                  <c:v>-1.3</c:v>
                </c:pt>
                <c:pt idx="13">
                  <c:v>0.5</c:v>
                </c:pt>
                <c:pt idx="14">
                  <c:v>0</c:v>
                </c:pt>
                <c:pt idx="15">
                  <c:v>0.6</c:v>
                </c:pt>
                <c:pt idx="16">
                  <c:v>-1.7</c:v>
                </c:pt>
                <c:pt idx="17">
                  <c:v>-1.8</c:v>
                </c:pt>
                <c:pt idx="18">
                  <c:v>-0.6</c:v>
                </c:pt>
                <c:pt idx="19">
                  <c:v>-1.8</c:v>
                </c:pt>
                <c:pt idx="20">
                  <c:v>-1.7</c:v>
                </c:pt>
                <c:pt idx="21">
                  <c:v>-1.2</c:v>
                </c:pt>
                <c:pt idx="22">
                  <c:v>-2.9</c:v>
                </c:pt>
                <c:pt idx="23">
                  <c:v>-2.5</c:v>
                </c:pt>
                <c:pt idx="24">
                  <c:v>-0.6</c:v>
                </c:pt>
                <c:pt idx="25">
                  <c:v>-4.0999999999999996</c:v>
                </c:pt>
                <c:pt idx="26">
                  <c:v>-2.9</c:v>
                </c:pt>
                <c:pt idx="27">
                  <c:v>-2.2999999999999998</c:v>
                </c:pt>
                <c:pt idx="28">
                  <c:v>-3.2</c:v>
                </c:pt>
                <c:pt idx="29">
                  <c:v>-0.9</c:v>
                </c:pt>
                <c:pt idx="30">
                  <c:v>-1.6</c:v>
                </c:pt>
                <c:pt idx="31">
                  <c:v>-2.7</c:v>
                </c:pt>
                <c:pt idx="32">
                  <c:v>-2.8</c:v>
                </c:pt>
                <c:pt idx="33">
                  <c:v>-2.9</c:v>
                </c:pt>
                <c:pt idx="34">
                  <c:v>-2.2999999999999998</c:v>
                </c:pt>
                <c:pt idx="35">
                  <c:v>-2.5</c:v>
                </c:pt>
                <c:pt idx="36">
                  <c:v>-2.1</c:v>
                </c:pt>
                <c:pt idx="37">
                  <c:v>-1.1000000000000001</c:v>
                </c:pt>
                <c:pt idx="38">
                  <c:v>-1.8</c:v>
                </c:pt>
                <c:pt idx="39">
                  <c:v>-2.1</c:v>
                </c:pt>
                <c:pt idx="40">
                  <c:v>-1.2</c:v>
                </c:pt>
                <c:pt idx="41">
                  <c:v>-1.3</c:v>
                </c:pt>
                <c:pt idx="42">
                  <c:v>1.1000000000000001</c:v>
                </c:pt>
                <c:pt idx="43">
                  <c:v>0.3</c:v>
                </c:pt>
                <c:pt idx="44">
                  <c:v>-0.8</c:v>
                </c:pt>
                <c:pt idx="45">
                  <c:v>-0.4</c:v>
                </c:pt>
                <c:pt idx="46">
                  <c:v>-0.4</c:v>
                </c:pt>
                <c:pt idx="47">
                  <c:v>0.5</c:v>
                </c:pt>
                <c:pt idx="48">
                  <c:v>0.3</c:v>
                </c:pt>
                <c:pt idx="49">
                  <c:v>-2.8</c:v>
                </c:pt>
                <c:pt idx="50">
                  <c:v>-1.5</c:v>
                </c:pt>
                <c:pt idx="51">
                  <c:v>-1.8</c:v>
                </c:pt>
                <c:pt idx="52">
                  <c:v>-2</c:v>
                </c:pt>
                <c:pt idx="53">
                  <c:v>-2.6</c:v>
                </c:pt>
                <c:pt idx="54">
                  <c:v>-0.8</c:v>
                </c:pt>
                <c:pt idx="55">
                  <c:v>-0.2</c:v>
                </c:pt>
                <c:pt idx="56">
                  <c:v>-1.7</c:v>
                </c:pt>
                <c:pt idx="57">
                  <c:v>-1.3</c:v>
                </c:pt>
                <c:pt idx="58">
                  <c:v>-0.8</c:v>
                </c:pt>
                <c:pt idx="59">
                  <c:v>-1.6</c:v>
                </c:pt>
                <c:pt idx="60">
                  <c:v>-0.1</c:v>
                </c:pt>
              </c:numCache>
            </c:numRef>
          </c:val>
          <c:smooth val="0"/>
          <c:extLst>
            <c:ext xmlns:c16="http://schemas.microsoft.com/office/drawing/2014/chart" uri="{C3380CC4-5D6E-409C-BE32-E72D297353CC}">
              <c16:uniqueId val="{00000000-F8C7-4690-9142-E61BE04B3B21}"/>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in val="-4"/>
        </c:scaling>
        <c:delete val="0"/>
        <c:axPos val="l"/>
        <c:majorGridlines>
          <c:spPr>
            <a:ln w="9525" cap="flat" cmpd="sng" algn="ctr">
              <a:solidFill>
                <a:schemeClr val="tx1">
                  <a:lumMod val="15000"/>
                  <a:lumOff val="85000"/>
                </a:schemeClr>
              </a:solidFill>
              <a:round/>
            </a:ln>
            <a:effectLst/>
          </c:spPr>
        </c:majorGridlines>
        <c:numFmt formatCode="0.0;&quot;▲ &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spPr>
        <a:noFill/>
        <a:ln>
          <a:noFill/>
        </a:ln>
        <a:effectLst/>
      </c:spPr>
    </c:plotArea>
    <c:legend>
      <c:legendPos val="r"/>
      <c:layout>
        <c:manualLayout>
          <c:xMode val="edge"/>
          <c:yMode val="edge"/>
          <c:x val="0.71500327522265883"/>
          <c:y val="1.4054010542001508E-2"/>
          <c:w val="0.27745669880100543"/>
          <c:h val="0.13771578228122422"/>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aseline="0">
                <a:latin typeface="ＭＳ Ｐゴシック 本文"/>
              </a:rPr>
              <a:t>現金給与総額（前年比）</a:t>
            </a:r>
            <a:endParaRPr lang="en-US" altLang="ja-JP" baseline="0">
              <a:latin typeface="ＭＳ Ｐゴシック 本文"/>
            </a:endParaRPr>
          </a:p>
        </c:rich>
      </c:tx>
      <c:layout>
        <c:manualLayout>
          <c:xMode val="edge"/>
          <c:yMode val="edge"/>
          <c:x val="0.31042796865581673"/>
          <c:y val="5.8095594062362803E-2"/>
        </c:manualLayout>
      </c:layout>
      <c:overlay val="0"/>
      <c:spPr>
        <a:noFill/>
        <a:ln>
          <a:noFill/>
        </a:ln>
        <a:effectLst/>
      </c:spPr>
    </c:title>
    <c:autoTitleDeleted val="0"/>
    <c:plotArea>
      <c:layout>
        <c:manualLayout>
          <c:layoutTarget val="inner"/>
          <c:xMode val="edge"/>
          <c:yMode val="edge"/>
          <c:x val="0.14213305067635776"/>
          <c:y val="0.20125423872838458"/>
          <c:w val="0.83649942795612087"/>
          <c:h val="0.61492426476881645"/>
        </c:manualLayout>
      </c:layout>
      <c:lineChart>
        <c:grouping val="standard"/>
        <c:varyColors val="0"/>
        <c:ser>
          <c:idx val="0"/>
          <c:order val="0"/>
          <c:tx>
            <c:strRef>
              <c:f>Sheet1!$O$19</c:f>
              <c:strCache>
                <c:ptCount val="1"/>
                <c:pt idx="0">
                  <c:v>一般労働者</c:v>
                </c:pt>
              </c:strCache>
            </c:strRef>
          </c:tx>
          <c:marker>
            <c:symbol val="none"/>
          </c:marker>
          <c:cat>
            <c:numRef>
              <c:f>Sheet1!$B$22:$B$81</c:f>
              <c:numCache>
                <c:formatCode>yyyy/mm</c:formatCode>
                <c:ptCount val="60"/>
                <c:pt idx="0">
                  <c:v>44191</c:v>
                </c:pt>
                <c:pt idx="1">
                  <c:v>44222</c:v>
                </c:pt>
                <c:pt idx="2">
                  <c:v>44253</c:v>
                </c:pt>
                <c:pt idx="3">
                  <c:v>44281</c:v>
                </c:pt>
                <c:pt idx="4">
                  <c:v>44312</c:v>
                </c:pt>
                <c:pt idx="5">
                  <c:v>44342</c:v>
                </c:pt>
                <c:pt idx="6">
                  <c:v>44373</c:v>
                </c:pt>
                <c:pt idx="7">
                  <c:v>44403</c:v>
                </c:pt>
                <c:pt idx="8">
                  <c:v>44434</c:v>
                </c:pt>
                <c:pt idx="9">
                  <c:v>44465</c:v>
                </c:pt>
                <c:pt idx="10">
                  <c:v>44495</c:v>
                </c:pt>
                <c:pt idx="11">
                  <c:v>44526</c:v>
                </c:pt>
                <c:pt idx="12">
                  <c:v>44556</c:v>
                </c:pt>
                <c:pt idx="13">
                  <c:v>44587</c:v>
                </c:pt>
                <c:pt idx="14">
                  <c:v>44618</c:v>
                </c:pt>
                <c:pt idx="15">
                  <c:v>44646</c:v>
                </c:pt>
                <c:pt idx="16">
                  <c:v>44677</c:v>
                </c:pt>
                <c:pt idx="17">
                  <c:v>44707</c:v>
                </c:pt>
                <c:pt idx="18">
                  <c:v>44738</c:v>
                </c:pt>
                <c:pt idx="19">
                  <c:v>44768</c:v>
                </c:pt>
                <c:pt idx="20">
                  <c:v>44799</c:v>
                </c:pt>
                <c:pt idx="21">
                  <c:v>44830</c:v>
                </c:pt>
                <c:pt idx="22">
                  <c:v>44860</c:v>
                </c:pt>
                <c:pt idx="23">
                  <c:v>44891</c:v>
                </c:pt>
                <c:pt idx="24">
                  <c:v>44921</c:v>
                </c:pt>
                <c:pt idx="25">
                  <c:v>44952</c:v>
                </c:pt>
                <c:pt idx="26">
                  <c:v>44983</c:v>
                </c:pt>
                <c:pt idx="27">
                  <c:v>45011</c:v>
                </c:pt>
                <c:pt idx="28">
                  <c:v>45042</c:v>
                </c:pt>
                <c:pt idx="29">
                  <c:v>45072</c:v>
                </c:pt>
                <c:pt idx="30">
                  <c:v>45103</c:v>
                </c:pt>
                <c:pt idx="31">
                  <c:v>45133</c:v>
                </c:pt>
                <c:pt idx="32">
                  <c:v>45164</c:v>
                </c:pt>
                <c:pt idx="33">
                  <c:v>45195</c:v>
                </c:pt>
                <c:pt idx="34">
                  <c:v>45225</c:v>
                </c:pt>
                <c:pt idx="35">
                  <c:v>45256</c:v>
                </c:pt>
                <c:pt idx="36">
                  <c:v>45286</c:v>
                </c:pt>
                <c:pt idx="37">
                  <c:v>45317</c:v>
                </c:pt>
                <c:pt idx="38">
                  <c:v>45348</c:v>
                </c:pt>
                <c:pt idx="39">
                  <c:v>45377</c:v>
                </c:pt>
                <c:pt idx="40">
                  <c:v>45408</c:v>
                </c:pt>
                <c:pt idx="41">
                  <c:v>45438</c:v>
                </c:pt>
                <c:pt idx="42">
                  <c:v>45469</c:v>
                </c:pt>
                <c:pt idx="43">
                  <c:v>45499</c:v>
                </c:pt>
                <c:pt idx="44">
                  <c:v>45530</c:v>
                </c:pt>
                <c:pt idx="45">
                  <c:v>45561</c:v>
                </c:pt>
                <c:pt idx="46">
                  <c:v>45591</c:v>
                </c:pt>
                <c:pt idx="47">
                  <c:v>45622</c:v>
                </c:pt>
                <c:pt idx="48">
                  <c:v>45652</c:v>
                </c:pt>
                <c:pt idx="49">
                  <c:v>45683</c:v>
                </c:pt>
                <c:pt idx="50">
                  <c:v>45714</c:v>
                </c:pt>
                <c:pt idx="51">
                  <c:v>45742</c:v>
                </c:pt>
                <c:pt idx="52">
                  <c:v>45773</c:v>
                </c:pt>
                <c:pt idx="53">
                  <c:v>45803</c:v>
                </c:pt>
                <c:pt idx="54">
                  <c:v>45834</c:v>
                </c:pt>
                <c:pt idx="55">
                  <c:v>45864</c:v>
                </c:pt>
                <c:pt idx="56">
                  <c:v>45895</c:v>
                </c:pt>
                <c:pt idx="57">
                  <c:v>45926</c:v>
                </c:pt>
                <c:pt idx="58">
                  <c:v>45956</c:v>
                </c:pt>
                <c:pt idx="59">
                  <c:v>45987</c:v>
                </c:pt>
              </c:numCache>
            </c:numRef>
          </c:cat>
          <c:val>
            <c:numRef>
              <c:f>Sheet1!$P$22:$P$81</c:f>
              <c:numCache>
                <c:formatCode>0.0;"▲ "0.0</c:formatCode>
                <c:ptCount val="60"/>
                <c:pt idx="0">
                  <c:v>-3.5</c:v>
                </c:pt>
                <c:pt idx="1">
                  <c:v>-1.7</c:v>
                </c:pt>
                <c:pt idx="2">
                  <c:v>-0.5</c:v>
                </c:pt>
                <c:pt idx="3">
                  <c:v>0</c:v>
                </c:pt>
                <c:pt idx="4">
                  <c:v>1</c:v>
                </c:pt>
                <c:pt idx="5">
                  <c:v>2.1</c:v>
                </c:pt>
                <c:pt idx="6">
                  <c:v>0.3</c:v>
                </c:pt>
                <c:pt idx="7">
                  <c:v>1.3</c:v>
                </c:pt>
                <c:pt idx="8">
                  <c:v>1.3</c:v>
                </c:pt>
                <c:pt idx="9">
                  <c:v>0.7</c:v>
                </c:pt>
                <c:pt idx="10">
                  <c:v>0.9</c:v>
                </c:pt>
                <c:pt idx="11">
                  <c:v>1.1000000000000001</c:v>
                </c:pt>
                <c:pt idx="12">
                  <c:v>0.1</c:v>
                </c:pt>
                <c:pt idx="13">
                  <c:v>1.1000000000000001</c:v>
                </c:pt>
                <c:pt idx="14">
                  <c:v>1.3</c:v>
                </c:pt>
                <c:pt idx="15">
                  <c:v>2.2000000000000002</c:v>
                </c:pt>
                <c:pt idx="16">
                  <c:v>1.7</c:v>
                </c:pt>
                <c:pt idx="17">
                  <c:v>1.3</c:v>
                </c:pt>
                <c:pt idx="18">
                  <c:v>2.5</c:v>
                </c:pt>
                <c:pt idx="19">
                  <c:v>1.5</c:v>
                </c:pt>
                <c:pt idx="20">
                  <c:v>1.9</c:v>
                </c:pt>
                <c:pt idx="21">
                  <c:v>2.5</c:v>
                </c:pt>
                <c:pt idx="22">
                  <c:v>1.9</c:v>
                </c:pt>
                <c:pt idx="23">
                  <c:v>2.2000000000000002</c:v>
                </c:pt>
                <c:pt idx="24">
                  <c:v>4.5</c:v>
                </c:pt>
                <c:pt idx="25">
                  <c:v>1.4</c:v>
                </c:pt>
                <c:pt idx="26">
                  <c:v>1.2</c:v>
                </c:pt>
                <c:pt idx="27">
                  <c:v>2.1</c:v>
                </c:pt>
                <c:pt idx="28">
                  <c:v>1.3</c:v>
                </c:pt>
                <c:pt idx="29">
                  <c:v>3.5</c:v>
                </c:pt>
                <c:pt idx="30">
                  <c:v>2.9</c:v>
                </c:pt>
                <c:pt idx="31">
                  <c:v>1.8</c:v>
                </c:pt>
                <c:pt idx="32">
                  <c:v>1.2</c:v>
                </c:pt>
                <c:pt idx="33">
                  <c:v>1.2</c:v>
                </c:pt>
                <c:pt idx="34">
                  <c:v>1.9</c:v>
                </c:pt>
                <c:pt idx="35">
                  <c:v>1.1000000000000001</c:v>
                </c:pt>
                <c:pt idx="36">
                  <c:v>1.4</c:v>
                </c:pt>
                <c:pt idx="37">
                  <c:v>2.1</c:v>
                </c:pt>
                <c:pt idx="38">
                  <c:v>1.8</c:v>
                </c:pt>
                <c:pt idx="39">
                  <c:v>1.3</c:v>
                </c:pt>
                <c:pt idx="40">
                  <c:v>2.1</c:v>
                </c:pt>
                <c:pt idx="41">
                  <c:v>2.6</c:v>
                </c:pt>
                <c:pt idx="42">
                  <c:v>5</c:v>
                </c:pt>
                <c:pt idx="43">
                  <c:v>3.9</c:v>
                </c:pt>
                <c:pt idx="44">
                  <c:v>3.1</c:v>
                </c:pt>
                <c:pt idx="45">
                  <c:v>2.6</c:v>
                </c:pt>
                <c:pt idx="46">
                  <c:v>2.5</c:v>
                </c:pt>
                <c:pt idx="47">
                  <c:v>4.2</c:v>
                </c:pt>
                <c:pt idx="48">
                  <c:v>4.7</c:v>
                </c:pt>
                <c:pt idx="49">
                  <c:v>2</c:v>
                </c:pt>
                <c:pt idx="50">
                  <c:v>3.6</c:v>
                </c:pt>
                <c:pt idx="51">
                  <c:v>2.9</c:v>
                </c:pt>
                <c:pt idx="52">
                  <c:v>2.5</c:v>
                </c:pt>
                <c:pt idx="53">
                  <c:v>1.6</c:v>
                </c:pt>
                <c:pt idx="54">
                  <c:v>3.8</c:v>
                </c:pt>
                <c:pt idx="55">
                  <c:v>4</c:v>
                </c:pt>
                <c:pt idx="56">
                  <c:v>1.8</c:v>
                </c:pt>
                <c:pt idx="57">
                  <c:v>2.6</c:v>
                </c:pt>
                <c:pt idx="58">
                  <c:v>2.7</c:v>
                </c:pt>
                <c:pt idx="59">
                  <c:v>2.1</c:v>
                </c:pt>
              </c:numCache>
            </c:numRef>
          </c:val>
          <c:smooth val="0"/>
          <c:extLst>
            <c:ext xmlns:c16="http://schemas.microsoft.com/office/drawing/2014/chart" uri="{C3380CC4-5D6E-409C-BE32-E72D297353CC}">
              <c16:uniqueId val="{00000001-3EA4-4DA8-A98C-1E846740433A}"/>
            </c:ext>
          </c:extLst>
        </c:ser>
        <c:ser>
          <c:idx val="1"/>
          <c:order val="1"/>
          <c:tx>
            <c:strRef>
              <c:f>Sheet1!$Q$19</c:f>
              <c:strCache>
                <c:ptCount val="1"/>
                <c:pt idx="0">
                  <c:v>パートタイム</c:v>
                </c:pt>
              </c:strCache>
            </c:strRef>
          </c:tx>
          <c:marker>
            <c:symbol val="none"/>
          </c:marker>
          <c:cat>
            <c:numRef>
              <c:f>Sheet1!$B$22:$B$81</c:f>
              <c:numCache>
                <c:formatCode>yyyy/mm</c:formatCode>
                <c:ptCount val="60"/>
                <c:pt idx="0">
                  <c:v>44191</c:v>
                </c:pt>
                <c:pt idx="1">
                  <c:v>44222</c:v>
                </c:pt>
                <c:pt idx="2">
                  <c:v>44253</c:v>
                </c:pt>
                <c:pt idx="3">
                  <c:v>44281</c:v>
                </c:pt>
                <c:pt idx="4">
                  <c:v>44312</c:v>
                </c:pt>
                <c:pt idx="5">
                  <c:v>44342</c:v>
                </c:pt>
                <c:pt idx="6">
                  <c:v>44373</c:v>
                </c:pt>
                <c:pt idx="7">
                  <c:v>44403</c:v>
                </c:pt>
                <c:pt idx="8">
                  <c:v>44434</c:v>
                </c:pt>
                <c:pt idx="9">
                  <c:v>44465</c:v>
                </c:pt>
                <c:pt idx="10">
                  <c:v>44495</c:v>
                </c:pt>
                <c:pt idx="11">
                  <c:v>44526</c:v>
                </c:pt>
                <c:pt idx="12">
                  <c:v>44556</c:v>
                </c:pt>
                <c:pt idx="13">
                  <c:v>44587</c:v>
                </c:pt>
                <c:pt idx="14">
                  <c:v>44618</c:v>
                </c:pt>
                <c:pt idx="15">
                  <c:v>44646</c:v>
                </c:pt>
                <c:pt idx="16">
                  <c:v>44677</c:v>
                </c:pt>
                <c:pt idx="17">
                  <c:v>44707</c:v>
                </c:pt>
                <c:pt idx="18">
                  <c:v>44738</c:v>
                </c:pt>
                <c:pt idx="19">
                  <c:v>44768</c:v>
                </c:pt>
                <c:pt idx="20">
                  <c:v>44799</c:v>
                </c:pt>
                <c:pt idx="21">
                  <c:v>44830</c:v>
                </c:pt>
                <c:pt idx="22">
                  <c:v>44860</c:v>
                </c:pt>
                <c:pt idx="23">
                  <c:v>44891</c:v>
                </c:pt>
                <c:pt idx="24">
                  <c:v>44921</c:v>
                </c:pt>
                <c:pt idx="25">
                  <c:v>44952</c:v>
                </c:pt>
                <c:pt idx="26">
                  <c:v>44983</c:v>
                </c:pt>
                <c:pt idx="27">
                  <c:v>45011</c:v>
                </c:pt>
                <c:pt idx="28">
                  <c:v>45042</c:v>
                </c:pt>
                <c:pt idx="29">
                  <c:v>45072</c:v>
                </c:pt>
                <c:pt idx="30">
                  <c:v>45103</c:v>
                </c:pt>
                <c:pt idx="31">
                  <c:v>45133</c:v>
                </c:pt>
                <c:pt idx="32">
                  <c:v>45164</c:v>
                </c:pt>
                <c:pt idx="33">
                  <c:v>45195</c:v>
                </c:pt>
                <c:pt idx="34">
                  <c:v>45225</c:v>
                </c:pt>
                <c:pt idx="35">
                  <c:v>45256</c:v>
                </c:pt>
                <c:pt idx="36">
                  <c:v>45286</c:v>
                </c:pt>
                <c:pt idx="37">
                  <c:v>45317</c:v>
                </c:pt>
                <c:pt idx="38">
                  <c:v>45348</c:v>
                </c:pt>
                <c:pt idx="39">
                  <c:v>45377</c:v>
                </c:pt>
                <c:pt idx="40">
                  <c:v>45408</c:v>
                </c:pt>
                <c:pt idx="41">
                  <c:v>45438</c:v>
                </c:pt>
                <c:pt idx="42">
                  <c:v>45469</c:v>
                </c:pt>
                <c:pt idx="43">
                  <c:v>45499</c:v>
                </c:pt>
                <c:pt idx="44">
                  <c:v>45530</c:v>
                </c:pt>
                <c:pt idx="45">
                  <c:v>45561</c:v>
                </c:pt>
                <c:pt idx="46">
                  <c:v>45591</c:v>
                </c:pt>
                <c:pt idx="47">
                  <c:v>45622</c:v>
                </c:pt>
                <c:pt idx="48">
                  <c:v>45652</c:v>
                </c:pt>
                <c:pt idx="49">
                  <c:v>45683</c:v>
                </c:pt>
                <c:pt idx="50">
                  <c:v>45714</c:v>
                </c:pt>
                <c:pt idx="51">
                  <c:v>45742</c:v>
                </c:pt>
                <c:pt idx="52">
                  <c:v>45773</c:v>
                </c:pt>
                <c:pt idx="53">
                  <c:v>45803</c:v>
                </c:pt>
                <c:pt idx="54">
                  <c:v>45834</c:v>
                </c:pt>
                <c:pt idx="55">
                  <c:v>45864</c:v>
                </c:pt>
                <c:pt idx="56">
                  <c:v>45895</c:v>
                </c:pt>
                <c:pt idx="57">
                  <c:v>45926</c:v>
                </c:pt>
                <c:pt idx="58">
                  <c:v>45956</c:v>
                </c:pt>
                <c:pt idx="59">
                  <c:v>45987</c:v>
                </c:pt>
              </c:numCache>
            </c:numRef>
          </c:cat>
          <c:val>
            <c:numRef>
              <c:f>Sheet1!$R$22:$R$81</c:f>
              <c:numCache>
                <c:formatCode>0.0;"▲ "0.0</c:formatCode>
                <c:ptCount val="60"/>
                <c:pt idx="0">
                  <c:v>0.9</c:v>
                </c:pt>
                <c:pt idx="1">
                  <c:v>-1.6</c:v>
                </c:pt>
                <c:pt idx="2">
                  <c:v>-2.4</c:v>
                </c:pt>
                <c:pt idx="3">
                  <c:v>0.3</c:v>
                </c:pt>
                <c:pt idx="4">
                  <c:v>4.7</c:v>
                </c:pt>
                <c:pt idx="5">
                  <c:v>3.1</c:v>
                </c:pt>
                <c:pt idx="6">
                  <c:v>0.7</c:v>
                </c:pt>
                <c:pt idx="7">
                  <c:v>-0.9</c:v>
                </c:pt>
                <c:pt idx="8">
                  <c:v>-1.2</c:v>
                </c:pt>
                <c:pt idx="9">
                  <c:v>-1.4</c:v>
                </c:pt>
                <c:pt idx="10">
                  <c:v>-1.1000000000000001</c:v>
                </c:pt>
                <c:pt idx="11">
                  <c:v>0.9</c:v>
                </c:pt>
                <c:pt idx="12">
                  <c:v>0.8</c:v>
                </c:pt>
                <c:pt idx="13">
                  <c:v>2.5</c:v>
                </c:pt>
                <c:pt idx="14">
                  <c:v>1.5</c:v>
                </c:pt>
                <c:pt idx="15">
                  <c:v>1.5</c:v>
                </c:pt>
                <c:pt idx="16">
                  <c:v>1.4</c:v>
                </c:pt>
                <c:pt idx="17">
                  <c:v>3.1</c:v>
                </c:pt>
                <c:pt idx="18">
                  <c:v>3.4</c:v>
                </c:pt>
                <c:pt idx="19">
                  <c:v>2.8</c:v>
                </c:pt>
                <c:pt idx="20">
                  <c:v>4.2</c:v>
                </c:pt>
                <c:pt idx="21">
                  <c:v>3.7</c:v>
                </c:pt>
                <c:pt idx="22">
                  <c:v>1.9</c:v>
                </c:pt>
                <c:pt idx="23">
                  <c:v>2</c:v>
                </c:pt>
                <c:pt idx="24">
                  <c:v>2.5</c:v>
                </c:pt>
                <c:pt idx="25">
                  <c:v>1.8</c:v>
                </c:pt>
                <c:pt idx="26">
                  <c:v>4</c:v>
                </c:pt>
                <c:pt idx="27">
                  <c:v>3.4</c:v>
                </c:pt>
                <c:pt idx="28">
                  <c:v>2</c:v>
                </c:pt>
                <c:pt idx="29">
                  <c:v>3.5</c:v>
                </c:pt>
                <c:pt idx="30">
                  <c:v>1.7</c:v>
                </c:pt>
                <c:pt idx="31">
                  <c:v>1.3</c:v>
                </c:pt>
                <c:pt idx="32">
                  <c:v>2.4</c:v>
                </c:pt>
                <c:pt idx="33">
                  <c:v>1.6</c:v>
                </c:pt>
                <c:pt idx="34">
                  <c:v>3.2</c:v>
                </c:pt>
                <c:pt idx="35">
                  <c:v>2.2999999999999998</c:v>
                </c:pt>
                <c:pt idx="36">
                  <c:v>2.4</c:v>
                </c:pt>
                <c:pt idx="37">
                  <c:v>2.6</c:v>
                </c:pt>
                <c:pt idx="38">
                  <c:v>3</c:v>
                </c:pt>
                <c:pt idx="39">
                  <c:v>2.8</c:v>
                </c:pt>
                <c:pt idx="40">
                  <c:v>2.5</c:v>
                </c:pt>
                <c:pt idx="41">
                  <c:v>3.4</c:v>
                </c:pt>
                <c:pt idx="42">
                  <c:v>5.7</c:v>
                </c:pt>
                <c:pt idx="43">
                  <c:v>4.2</c:v>
                </c:pt>
                <c:pt idx="44">
                  <c:v>3.8</c:v>
                </c:pt>
                <c:pt idx="45">
                  <c:v>2.5</c:v>
                </c:pt>
                <c:pt idx="46">
                  <c:v>3.4</c:v>
                </c:pt>
                <c:pt idx="47">
                  <c:v>4.4000000000000004</c:v>
                </c:pt>
                <c:pt idx="48">
                  <c:v>7.3</c:v>
                </c:pt>
                <c:pt idx="49">
                  <c:v>4.3</c:v>
                </c:pt>
                <c:pt idx="50">
                  <c:v>2.1</c:v>
                </c:pt>
                <c:pt idx="51">
                  <c:v>2.5</c:v>
                </c:pt>
                <c:pt idx="52">
                  <c:v>2.7</c:v>
                </c:pt>
                <c:pt idx="53">
                  <c:v>3.1</c:v>
                </c:pt>
                <c:pt idx="54">
                  <c:v>2.5</c:v>
                </c:pt>
                <c:pt idx="55">
                  <c:v>2.4</c:v>
                </c:pt>
                <c:pt idx="56">
                  <c:v>1.4</c:v>
                </c:pt>
                <c:pt idx="57">
                  <c:v>2</c:v>
                </c:pt>
                <c:pt idx="58">
                  <c:v>2.8</c:v>
                </c:pt>
                <c:pt idx="59">
                  <c:v>1.2</c:v>
                </c:pt>
              </c:numCache>
            </c:numRef>
          </c:val>
          <c:smooth val="0"/>
          <c:extLst>
            <c:ext xmlns:c16="http://schemas.microsoft.com/office/drawing/2014/chart" uri="{C3380CC4-5D6E-409C-BE32-E72D297353CC}">
              <c16:uniqueId val="{00000002-3EA4-4DA8-A98C-1E846740433A}"/>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low"/>
        <c:spPr>
          <a:noFill/>
          <a:ln w="9525" cap="flat" cmpd="sng" algn="ctr">
            <a:solidFill>
              <a:schemeClr val="tx1">
                <a:lumMod val="15000"/>
                <a:lumOff val="85000"/>
              </a:schemeClr>
            </a:solidFill>
            <a:round/>
          </a:ln>
          <a:effectLst/>
        </c:spPr>
        <c:txPr>
          <a:bodyPr rot="-27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min val="-4"/>
        </c:scaling>
        <c:delete val="0"/>
        <c:axPos val="l"/>
        <c:majorGridlines>
          <c:spPr>
            <a:ln w="9525" cap="flat" cmpd="sng" algn="ctr">
              <a:solidFill>
                <a:schemeClr val="tx1">
                  <a:lumMod val="15000"/>
                  <a:lumOff val="85000"/>
                </a:schemeClr>
              </a:solidFill>
              <a:round/>
            </a:ln>
            <a:effectLst/>
          </c:spPr>
        </c:majorGridlines>
        <c:numFmt formatCode="0.0;&quot;▲ &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valAx>
    </c:plotArea>
    <c:legend>
      <c:legendPos val="r"/>
      <c:layout>
        <c:manualLayout>
          <c:xMode val="edge"/>
          <c:yMode val="edge"/>
          <c:x val="0.74683544303797456"/>
          <c:y val="4.2876504067393552E-2"/>
          <c:w val="0.23146473779385171"/>
          <c:h val="0.14173501074190908"/>
        </c:manualLayout>
      </c:layout>
      <c:overlay val="0"/>
    </c:legend>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0</xdr:rowOff>
    </xdr:from>
    <xdr:to>
      <xdr:col>12</xdr:col>
      <xdr:colOff>0</xdr:colOff>
      <xdr:row>17</xdr:row>
      <xdr:rowOff>1</xdr:rowOff>
    </xdr:to>
    <xdr:graphicFrame macro="">
      <xdr:nvGraphicFramePr>
        <xdr:cNvPr id="4" name="グラフ 3">
          <a:extLst>
            <a:ext uri="{FF2B5EF4-FFF2-40B4-BE49-F238E27FC236}">
              <a16:creationId xmlns:a16="http://schemas.microsoft.com/office/drawing/2014/main" id="{FB965D32-D59F-4497-9B34-185D9A52D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xdr:colOff>
      <xdr:row>3</xdr:row>
      <xdr:rowOff>238124</xdr:rowOff>
    </xdr:from>
    <xdr:to>
      <xdr:col>20</xdr:col>
      <xdr:colOff>1</xdr:colOff>
      <xdr:row>16</xdr:row>
      <xdr:rowOff>238124</xdr:rowOff>
    </xdr:to>
    <xdr:graphicFrame macro="">
      <xdr:nvGraphicFramePr>
        <xdr:cNvPr id="6" name="グラフ 5">
          <a:extLst>
            <a:ext uri="{FF2B5EF4-FFF2-40B4-BE49-F238E27FC236}">
              <a16:creationId xmlns:a16="http://schemas.microsoft.com/office/drawing/2014/main" id="{173B3C07-B023-4725-A5F2-DDAB3FAF0D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671976</xdr:colOff>
      <xdr:row>11</xdr:row>
      <xdr:rowOff>216023</xdr:rowOff>
    </xdr:from>
    <xdr:to>
      <xdr:col>19</xdr:col>
      <xdr:colOff>679174</xdr:colOff>
      <xdr:row>11</xdr:row>
      <xdr:rowOff>216023</xdr:rowOff>
    </xdr:to>
    <xdr:cxnSp macro="">
      <xdr:nvCxnSpPr>
        <xdr:cNvPr id="2" name="直線コネクタ 1">
          <a:extLst>
            <a:ext uri="{FF2B5EF4-FFF2-40B4-BE49-F238E27FC236}">
              <a16:creationId xmlns:a16="http://schemas.microsoft.com/office/drawing/2014/main" id="{B1C1E466-0EBD-6606-FE42-92C2DF9CAD5A}"/>
            </a:ext>
          </a:extLst>
        </xdr:cNvPr>
        <xdr:cNvCxnSpPr/>
      </xdr:nvCxnSpPr>
      <xdr:spPr>
        <a:xfrm>
          <a:off x="11936324" y="2990697"/>
          <a:ext cx="4189915"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0.05607</cdr:x>
      <cdr:y>0.54363</cdr:y>
    </cdr:from>
    <cdr:to>
      <cdr:x>0.98133</cdr:x>
      <cdr:y>0.54363</cdr:y>
    </cdr:to>
    <cdr:cxnSp macro="">
      <cdr:nvCxnSpPr>
        <cdr:cNvPr id="3" name="直線コネクタ 2">
          <a:extLst xmlns:a="http://schemas.openxmlformats.org/drawingml/2006/main">
            <a:ext uri="{FF2B5EF4-FFF2-40B4-BE49-F238E27FC236}">
              <a16:creationId xmlns:a16="http://schemas.microsoft.com/office/drawing/2014/main" id="{332580DA-F2C8-8FAA-EBBD-C50A37B7F70B}"/>
            </a:ext>
          </a:extLst>
        </cdr:cNvPr>
        <cdr:cNvCxnSpPr/>
      </cdr:nvCxnSpPr>
      <cdr:spPr>
        <a:xfrm xmlns:a="http://schemas.openxmlformats.org/drawingml/2006/main">
          <a:off x="452901" y="1682873"/>
          <a:ext cx="7473510" cy="0"/>
        </a:xfrm>
        <a:prstGeom xmlns:a="http://schemas.openxmlformats.org/drawingml/2006/main" prst="line">
          <a:avLst/>
        </a:prstGeom>
        <a:ln xmlns:a="http://schemas.openxmlformats.org/drawingml/2006/main" w="9525">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b.co.jp/service/corporate_data/e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2882C-5FE3-4F65-BDB3-C139E4623055}">
  <dimension ref="B2:AE90"/>
  <sheetViews>
    <sheetView tabSelected="1" zoomScale="85" zoomScaleNormal="85" workbookViewId="0">
      <pane ySplit="19" topLeftCell="A74" activePane="bottomLeft" state="frozen"/>
      <selection pane="bottomLeft"/>
    </sheetView>
  </sheetViews>
  <sheetFormatPr defaultRowHeight="18.75" x14ac:dyDescent="0.4"/>
  <cols>
    <col min="2" max="2" width="11" customWidth="1"/>
    <col min="3" max="3" width="11" bestFit="1" customWidth="1"/>
    <col min="4" max="4" width="11" customWidth="1"/>
    <col min="7" max="29" width="11" customWidth="1"/>
    <col min="16384" max="16384" width="9" customWidth="1"/>
  </cols>
  <sheetData>
    <row r="2" spans="2:2" ht="24" x14ac:dyDescent="0.4">
      <c r="B2" s="12" t="s">
        <v>0</v>
      </c>
    </row>
    <row r="3" spans="2:2" ht="24" x14ac:dyDescent="0.4">
      <c r="B3" s="12" t="s">
        <v>1</v>
      </c>
    </row>
    <row r="4" spans="2:2" x14ac:dyDescent="0.4">
      <c r="B4" s="4" t="s">
        <v>2</v>
      </c>
    </row>
    <row r="18" spans="2:31" x14ac:dyDescent="0.4">
      <c r="G18" s="4"/>
    </row>
    <row r="19" spans="2:31" x14ac:dyDescent="0.4">
      <c r="B19" s="21" t="s">
        <v>3</v>
      </c>
      <c r="C19" s="9" t="s">
        <v>20</v>
      </c>
      <c r="D19" s="9"/>
      <c r="E19" s="9" t="s">
        <v>7</v>
      </c>
      <c r="F19" s="19"/>
      <c r="G19" s="10" t="s">
        <v>19</v>
      </c>
      <c r="H19" s="10"/>
      <c r="I19" s="10"/>
      <c r="J19" s="10"/>
      <c r="K19" s="10" t="s">
        <v>8</v>
      </c>
      <c r="L19" s="10"/>
      <c r="M19" s="6"/>
      <c r="N19" s="6"/>
      <c r="O19" s="10" t="s">
        <v>21</v>
      </c>
      <c r="P19" s="10"/>
      <c r="Q19" s="10" t="s">
        <v>22</v>
      </c>
      <c r="R19" s="10"/>
      <c r="S19" s="7"/>
      <c r="T19" s="7"/>
      <c r="U19" s="6"/>
      <c r="V19" s="6"/>
      <c r="W19" s="6"/>
      <c r="X19" s="6"/>
      <c r="Y19" s="6"/>
      <c r="Z19" s="6"/>
      <c r="AA19" s="6"/>
      <c r="AB19" s="6"/>
      <c r="AC19" s="6"/>
      <c r="AD19" s="5"/>
      <c r="AE19" s="5"/>
    </row>
    <row r="20" spans="2:31" x14ac:dyDescent="0.4">
      <c r="B20" s="1" t="s">
        <v>4</v>
      </c>
      <c r="C20" s="9" t="s">
        <v>11</v>
      </c>
      <c r="D20" s="9"/>
      <c r="E20" s="20" t="s">
        <v>11</v>
      </c>
      <c r="F20" s="19"/>
      <c r="G20" s="10" t="s">
        <v>9</v>
      </c>
      <c r="H20" s="10"/>
      <c r="I20" s="10" t="s">
        <v>10</v>
      </c>
      <c r="J20" s="10"/>
      <c r="K20" s="7"/>
      <c r="L20" s="7"/>
      <c r="M20" s="7"/>
      <c r="N20" s="7"/>
      <c r="O20" s="10" t="s">
        <v>23</v>
      </c>
      <c r="P20" s="10"/>
      <c r="Q20" s="10" t="s">
        <v>23</v>
      </c>
      <c r="R20" s="10"/>
      <c r="S20" s="7"/>
      <c r="T20" s="7"/>
      <c r="U20" s="7"/>
      <c r="V20" s="7"/>
      <c r="W20" s="7"/>
      <c r="X20" s="7"/>
      <c r="Y20" s="7"/>
      <c r="Z20" s="7"/>
      <c r="AA20" s="7"/>
      <c r="AB20" s="7"/>
      <c r="AC20" s="7"/>
      <c r="AD20" s="5"/>
      <c r="AE20" s="5"/>
    </row>
    <row r="21" spans="2:31" x14ac:dyDescent="0.4">
      <c r="B21" s="2" t="s">
        <v>5</v>
      </c>
      <c r="C21" s="1"/>
      <c r="D21" s="3" t="s">
        <v>6</v>
      </c>
      <c r="E21" s="8"/>
      <c r="F21" s="1" t="s">
        <v>6</v>
      </c>
      <c r="G21" s="6"/>
      <c r="H21" s="6" t="s">
        <v>6</v>
      </c>
      <c r="I21" s="6"/>
      <c r="J21" s="6" t="s">
        <v>6</v>
      </c>
      <c r="K21" s="6"/>
      <c r="L21" s="6" t="s">
        <v>6</v>
      </c>
      <c r="M21" s="6"/>
      <c r="N21" s="6"/>
      <c r="O21" s="6"/>
      <c r="P21" s="6" t="s">
        <v>24</v>
      </c>
      <c r="Q21" s="6"/>
      <c r="R21" s="6" t="s">
        <v>24</v>
      </c>
      <c r="S21" s="6"/>
      <c r="T21" s="6"/>
      <c r="U21" s="6"/>
      <c r="V21" s="6"/>
      <c r="W21" s="6"/>
      <c r="X21" s="6"/>
      <c r="Y21" s="6"/>
      <c r="Z21" s="6"/>
      <c r="AA21" s="6"/>
      <c r="AB21" s="6"/>
      <c r="AC21" s="6"/>
      <c r="AD21" s="5"/>
      <c r="AE21" s="5"/>
    </row>
    <row r="22" spans="2:31" x14ac:dyDescent="0.4">
      <c r="B22" s="2">
        <v>44191</v>
      </c>
      <c r="C22" s="13">
        <v>173.3</v>
      </c>
      <c r="D22" s="13">
        <v>-1.8</v>
      </c>
      <c r="E22" s="13">
        <v>173.5</v>
      </c>
      <c r="F22" s="13">
        <v>-1.7</v>
      </c>
      <c r="G22" s="13">
        <v>99.3</v>
      </c>
      <c r="H22" s="13">
        <v>-1.2</v>
      </c>
      <c r="I22" s="13">
        <v>99.2</v>
      </c>
      <c r="J22" s="13">
        <v>-1.4</v>
      </c>
      <c r="K22" s="13">
        <v>172.1</v>
      </c>
      <c r="L22" s="13">
        <v>-3</v>
      </c>
      <c r="M22" s="13"/>
      <c r="N22" s="13"/>
      <c r="O22" s="17">
        <v>748205</v>
      </c>
      <c r="P22" s="13">
        <v>-3.5</v>
      </c>
      <c r="Q22" s="17">
        <v>111273</v>
      </c>
      <c r="R22" s="13">
        <v>0.9</v>
      </c>
      <c r="S22" s="17"/>
      <c r="T22" s="13"/>
      <c r="U22" s="13"/>
      <c r="V22" s="13"/>
      <c r="W22" s="11"/>
      <c r="X22" s="6"/>
      <c r="Y22" s="6"/>
      <c r="Z22" s="6"/>
      <c r="AA22" s="6"/>
      <c r="AB22" s="6"/>
      <c r="AC22" s="6"/>
      <c r="AD22" s="5"/>
      <c r="AE22" s="5"/>
    </row>
    <row r="23" spans="2:31" x14ac:dyDescent="0.4">
      <c r="B23" s="2">
        <v>44222</v>
      </c>
      <c r="C23" s="13">
        <v>85.6</v>
      </c>
      <c r="D23" s="13">
        <v>-0.6</v>
      </c>
      <c r="E23" s="13">
        <v>85.6</v>
      </c>
      <c r="F23" s="13">
        <v>-0.5</v>
      </c>
      <c r="G23" s="13">
        <v>99.8</v>
      </c>
      <c r="H23" s="13">
        <v>-0.7</v>
      </c>
      <c r="I23" s="13">
        <v>99.8</v>
      </c>
      <c r="J23" s="13">
        <v>-0.8</v>
      </c>
      <c r="K23" s="13">
        <v>85.4</v>
      </c>
      <c r="L23" s="13">
        <v>-1.3</v>
      </c>
      <c r="M23" s="13"/>
      <c r="N23" s="13"/>
      <c r="O23" s="17">
        <v>352172</v>
      </c>
      <c r="P23" s="13">
        <v>-1.7</v>
      </c>
      <c r="Q23" s="17">
        <v>95041</v>
      </c>
      <c r="R23" s="13">
        <v>-1.6</v>
      </c>
      <c r="S23" s="17"/>
      <c r="T23" s="13"/>
      <c r="U23" s="13"/>
      <c r="V23" s="13"/>
      <c r="W23" s="11"/>
      <c r="X23" s="6"/>
      <c r="Y23" s="6"/>
      <c r="Z23" s="6"/>
      <c r="AA23" s="6"/>
      <c r="AB23" s="6"/>
      <c r="AC23" s="6"/>
      <c r="AD23" s="5"/>
      <c r="AE23" s="5"/>
    </row>
    <row r="24" spans="2:31" x14ac:dyDescent="0.4">
      <c r="B24" s="2">
        <v>44253</v>
      </c>
      <c r="C24" s="13">
        <v>83.7</v>
      </c>
      <c r="D24" s="13">
        <v>0.2</v>
      </c>
      <c r="E24" s="13">
        <v>83.8</v>
      </c>
      <c r="F24" s="13">
        <v>0.4</v>
      </c>
      <c r="G24" s="13">
        <v>99.8</v>
      </c>
      <c r="H24" s="13">
        <v>-0.5</v>
      </c>
      <c r="I24" s="13">
        <v>99.7</v>
      </c>
      <c r="J24" s="13">
        <v>-0.6</v>
      </c>
      <c r="K24" s="13">
        <v>83.5</v>
      </c>
      <c r="L24" s="13">
        <v>-0.4</v>
      </c>
      <c r="M24" s="13"/>
      <c r="N24" s="13"/>
      <c r="O24" s="17">
        <v>343946</v>
      </c>
      <c r="P24" s="13">
        <v>-0.5</v>
      </c>
      <c r="Q24" s="17">
        <v>93969</v>
      </c>
      <c r="R24" s="13">
        <v>-2.4</v>
      </c>
      <c r="S24" s="17"/>
      <c r="T24" s="13"/>
      <c r="U24" s="13"/>
      <c r="V24" s="13"/>
      <c r="W24" s="11"/>
      <c r="X24" s="6"/>
      <c r="Y24" s="6"/>
      <c r="Z24" s="6"/>
      <c r="AA24" s="6"/>
      <c r="AB24" s="6"/>
      <c r="AC24" s="6"/>
      <c r="AD24" s="5"/>
      <c r="AE24" s="5"/>
    </row>
    <row r="25" spans="2:31" x14ac:dyDescent="0.4">
      <c r="B25" s="2">
        <v>44281</v>
      </c>
      <c r="C25" s="13">
        <v>89</v>
      </c>
      <c r="D25" s="13">
        <v>0.9</v>
      </c>
      <c r="E25" s="13">
        <v>89</v>
      </c>
      <c r="F25" s="13">
        <v>1</v>
      </c>
      <c r="G25" s="13">
        <v>99.9</v>
      </c>
      <c r="H25" s="13">
        <v>-0.4</v>
      </c>
      <c r="I25" s="13">
        <v>99.9</v>
      </c>
      <c r="J25" s="13">
        <v>-0.5</v>
      </c>
      <c r="K25" s="13">
        <v>88.9</v>
      </c>
      <c r="L25" s="13">
        <v>0.6</v>
      </c>
      <c r="M25" s="13"/>
      <c r="N25" s="13"/>
      <c r="O25" s="17">
        <v>367069</v>
      </c>
      <c r="P25" s="13">
        <v>0</v>
      </c>
      <c r="Q25" s="17">
        <v>97445</v>
      </c>
      <c r="R25" s="13">
        <v>0.3</v>
      </c>
      <c r="S25" s="17"/>
      <c r="T25" s="13"/>
      <c r="U25" s="13"/>
      <c r="V25" s="13"/>
      <c r="W25" s="11"/>
      <c r="X25" s="6"/>
      <c r="Y25" s="6"/>
      <c r="Z25" s="6"/>
      <c r="AA25" s="6"/>
      <c r="AB25" s="6"/>
      <c r="AC25" s="6"/>
      <c r="AD25" s="5"/>
      <c r="AE25" s="5"/>
    </row>
    <row r="26" spans="2:31" x14ac:dyDescent="0.4">
      <c r="B26" s="2">
        <v>44312</v>
      </c>
      <c r="C26" s="13">
        <v>88.4</v>
      </c>
      <c r="D26" s="13">
        <v>2.7</v>
      </c>
      <c r="E26" s="13">
        <v>88.6</v>
      </c>
      <c r="F26" s="13">
        <v>2.9</v>
      </c>
      <c r="G26" s="13">
        <v>99.1</v>
      </c>
      <c r="H26" s="13">
        <v>-1.1000000000000001</v>
      </c>
      <c r="I26" s="13">
        <v>98.9</v>
      </c>
      <c r="J26" s="13">
        <v>-1.3</v>
      </c>
      <c r="K26" s="13">
        <v>87.6</v>
      </c>
      <c r="L26" s="13">
        <v>1.4</v>
      </c>
      <c r="M26" s="13"/>
      <c r="N26" s="13"/>
      <c r="O26" s="17">
        <v>358768</v>
      </c>
      <c r="P26" s="13">
        <v>1</v>
      </c>
      <c r="Q26" s="17">
        <v>99906</v>
      </c>
      <c r="R26" s="13">
        <v>4.7</v>
      </c>
      <c r="S26" s="17"/>
      <c r="T26" s="13"/>
      <c r="U26" s="13"/>
      <c r="V26" s="13"/>
      <c r="W26" s="11"/>
      <c r="X26" s="6"/>
      <c r="Y26" s="6"/>
      <c r="Z26" s="6"/>
      <c r="AA26" s="6"/>
      <c r="AB26" s="6"/>
      <c r="AC26" s="6"/>
      <c r="AD26" s="5"/>
      <c r="AE26" s="5"/>
    </row>
    <row r="27" spans="2:31" x14ac:dyDescent="0.4">
      <c r="B27" s="2">
        <v>44342</v>
      </c>
      <c r="C27" s="13">
        <v>86.6</v>
      </c>
      <c r="D27" s="13">
        <v>2.7</v>
      </c>
      <c r="E27" s="13">
        <v>86.8</v>
      </c>
      <c r="F27" s="13">
        <v>3.1</v>
      </c>
      <c r="G27" s="13">
        <v>99.4</v>
      </c>
      <c r="H27" s="13">
        <v>-0.8</v>
      </c>
      <c r="I27" s="13">
        <v>99.2</v>
      </c>
      <c r="J27" s="13">
        <v>-0.9</v>
      </c>
      <c r="K27" s="13">
        <v>86.1</v>
      </c>
      <c r="L27" s="13">
        <v>1.9</v>
      </c>
      <c r="M27" s="13"/>
      <c r="N27" s="13"/>
      <c r="O27" s="17">
        <v>353189</v>
      </c>
      <c r="P27" s="13">
        <v>2.1</v>
      </c>
      <c r="Q27" s="17">
        <v>95798</v>
      </c>
      <c r="R27" s="13">
        <v>3.1</v>
      </c>
      <c r="S27" s="17"/>
      <c r="T27" s="13"/>
      <c r="U27" s="13"/>
      <c r="V27" s="13"/>
      <c r="W27" s="11"/>
      <c r="X27" s="6"/>
      <c r="Y27" s="6"/>
      <c r="Z27" s="6"/>
      <c r="AA27" s="6"/>
      <c r="AB27" s="6"/>
      <c r="AC27" s="6"/>
      <c r="AD27" s="5"/>
      <c r="AE27" s="5"/>
    </row>
    <row r="28" spans="2:31" x14ac:dyDescent="0.4">
      <c r="B28" s="2">
        <v>44373</v>
      </c>
      <c r="C28" s="13">
        <v>139.80000000000001</v>
      </c>
      <c r="D28" s="13">
        <v>0.4</v>
      </c>
      <c r="E28" s="13">
        <v>139.9</v>
      </c>
      <c r="F28" s="13">
        <v>0.5</v>
      </c>
      <c r="G28" s="13">
        <v>99.5</v>
      </c>
      <c r="H28" s="13">
        <v>-0.5</v>
      </c>
      <c r="I28" s="13">
        <v>99.4</v>
      </c>
      <c r="J28" s="13">
        <v>-0.6</v>
      </c>
      <c r="K28" s="13">
        <v>139.1</v>
      </c>
      <c r="L28" s="13">
        <v>0.1</v>
      </c>
      <c r="M28" s="13"/>
      <c r="N28" s="13"/>
      <c r="O28" s="17">
        <v>593271</v>
      </c>
      <c r="P28" s="13">
        <v>0.3</v>
      </c>
      <c r="Q28" s="17">
        <v>105870</v>
      </c>
      <c r="R28" s="13">
        <v>0.7</v>
      </c>
      <c r="S28" s="17"/>
      <c r="T28" s="13"/>
      <c r="U28" s="13"/>
      <c r="V28" s="13"/>
      <c r="W28" s="11"/>
      <c r="X28" s="6"/>
      <c r="Y28" s="6"/>
      <c r="Z28" s="6"/>
      <c r="AA28" s="6"/>
      <c r="AB28" s="6"/>
      <c r="AC28" s="6"/>
      <c r="AD28" s="5"/>
      <c r="AE28" s="5"/>
    </row>
    <row r="29" spans="2:31" x14ac:dyDescent="0.4">
      <c r="B29" s="2">
        <v>44403</v>
      </c>
      <c r="C29" s="13">
        <v>117</v>
      </c>
      <c r="D29" s="13">
        <v>0.9</v>
      </c>
      <c r="E29" s="13">
        <v>117.1</v>
      </c>
      <c r="F29" s="13">
        <v>1</v>
      </c>
      <c r="G29" s="13">
        <v>99.7</v>
      </c>
      <c r="H29" s="13">
        <v>-0.3</v>
      </c>
      <c r="I29" s="13">
        <v>99.6</v>
      </c>
      <c r="J29" s="13">
        <v>-0.4</v>
      </c>
      <c r="K29" s="13">
        <v>116.6</v>
      </c>
      <c r="L29" s="13">
        <v>0.6</v>
      </c>
      <c r="M29" s="13"/>
      <c r="N29" s="13"/>
      <c r="O29" s="17">
        <v>492211</v>
      </c>
      <c r="P29" s="13">
        <v>1.3</v>
      </c>
      <c r="Q29" s="17">
        <v>103060</v>
      </c>
      <c r="R29" s="13">
        <v>-0.9</v>
      </c>
      <c r="S29" s="17"/>
      <c r="T29" s="13"/>
      <c r="U29" s="13"/>
      <c r="V29" s="13"/>
      <c r="W29" s="11"/>
      <c r="X29" s="6"/>
      <c r="Y29" s="6"/>
      <c r="Z29" s="6"/>
      <c r="AA29" s="6"/>
      <c r="AB29" s="6"/>
      <c r="AC29" s="6"/>
      <c r="AD29" s="5"/>
      <c r="AE29" s="5"/>
    </row>
    <row r="30" spans="2:31" x14ac:dyDescent="0.4">
      <c r="B30" s="2">
        <v>44434</v>
      </c>
      <c r="C30" s="13">
        <v>86.6</v>
      </c>
      <c r="D30" s="13">
        <v>1.1000000000000001</v>
      </c>
      <c r="E30" s="13">
        <v>86.6</v>
      </c>
      <c r="F30" s="13">
        <v>1.1000000000000001</v>
      </c>
      <c r="G30" s="13">
        <v>99.7</v>
      </c>
      <c r="H30" s="13">
        <v>-0.4</v>
      </c>
      <c r="I30" s="13">
        <v>99.6</v>
      </c>
      <c r="J30" s="13">
        <v>-0.5</v>
      </c>
      <c r="K30" s="13">
        <v>86.3</v>
      </c>
      <c r="L30" s="13">
        <v>0.6</v>
      </c>
      <c r="M30" s="13"/>
      <c r="N30" s="13"/>
      <c r="O30" s="17">
        <v>356007</v>
      </c>
      <c r="P30" s="13">
        <v>1.3</v>
      </c>
      <c r="Q30" s="17">
        <v>96357</v>
      </c>
      <c r="R30" s="13">
        <v>-1.2</v>
      </c>
      <c r="S30" s="17"/>
      <c r="T30" s="13"/>
      <c r="U30" s="13"/>
      <c r="V30" s="13"/>
      <c r="W30" s="11"/>
      <c r="X30" s="6"/>
      <c r="Y30" s="6"/>
      <c r="Z30" s="6"/>
      <c r="AA30" s="6"/>
      <c r="AB30" s="6"/>
      <c r="AC30" s="6"/>
      <c r="AD30" s="5"/>
      <c r="AE30" s="5"/>
    </row>
    <row r="31" spans="2:31" x14ac:dyDescent="0.4">
      <c r="B31" s="2">
        <v>44465</v>
      </c>
      <c r="C31" s="13">
        <v>84.7</v>
      </c>
      <c r="D31" s="13">
        <v>0</v>
      </c>
      <c r="E31" s="13">
        <v>84.7</v>
      </c>
      <c r="F31" s="13">
        <v>0</v>
      </c>
      <c r="G31" s="13">
        <v>100.1</v>
      </c>
      <c r="H31" s="13">
        <v>0.2</v>
      </c>
      <c r="I31" s="13">
        <v>100.1</v>
      </c>
      <c r="J31" s="13">
        <v>0.2</v>
      </c>
      <c r="K31" s="13">
        <v>84.8</v>
      </c>
      <c r="L31" s="13">
        <v>0.2</v>
      </c>
      <c r="M31" s="13"/>
      <c r="N31" s="13"/>
      <c r="O31" s="17">
        <v>348787</v>
      </c>
      <c r="P31" s="13">
        <v>0.7</v>
      </c>
      <c r="Q31" s="17">
        <v>96666</v>
      </c>
      <c r="R31" s="13">
        <v>-1.4</v>
      </c>
      <c r="S31" s="17"/>
      <c r="T31" s="13"/>
      <c r="U31" s="13"/>
      <c r="V31" s="13"/>
      <c r="W31" s="11"/>
      <c r="X31" s="6"/>
      <c r="Y31" s="6"/>
      <c r="Z31" s="6"/>
      <c r="AA31" s="6"/>
      <c r="AB31" s="6"/>
      <c r="AC31" s="6"/>
      <c r="AD31" s="5"/>
      <c r="AE31" s="5"/>
    </row>
    <row r="32" spans="2:31" x14ac:dyDescent="0.4">
      <c r="B32" s="2">
        <v>44495</v>
      </c>
      <c r="C32" s="13">
        <v>85.3</v>
      </c>
      <c r="D32" s="13">
        <v>0.1</v>
      </c>
      <c r="E32" s="13">
        <v>85.3</v>
      </c>
      <c r="F32" s="13">
        <v>0.1</v>
      </c>
      <c r="G32" s="13">
        <v>99.9</v>
      </c>
      <c r="H32" s="13">
        <v>0.1</v>
      </c>
      <c r="I32" s="13">
        <v>99.9</v>
      </c>
      <c r="J32" s="13">
        <v>0.1</v>
      </c>
      <c r="K32" s="13">
        <v>85.2</v>
      </c>
      <c r="L32" s="13">
        <v>0.2</v>
      </c>
      <c r="M32" s="13"/>
      <c r="N32" s="13"/>
      <c r="O32" s="17">
        <v>350609</v>
      </c>
      <c r="P32" s="13">
        <v>0.9</v>
      </c>
      <c r="Q32" s="17">
        <v>98130</v>
      </c>
      <c r="R32" s="13">
        <v>-1.1000000000000001</v>
      </c>
      <c r="S32" s="17"/>
      <c r="T32" s="13"/>
      <c r="U32" s="13"/>
      <c r="V32" s="13"/>
      <c r="W32" s="11"/>
      <c r="X32" s="6"/>
      <c r="Y32" s="6"/>
      <c r="Z32" s="6"/>
      <c r="AA32" s="6"/>
      <c r="AB32" s="6"/>
      <c r="AC32" s="6"/>
      <c r="AD32" s="5"/>
      <c r="AE32" s="5"/>
    </row>
    <row r="33" spans="2:31" x14ac:dyDescent="0.4">
      <c r="B33" s="2">
        <v>44526</v>
      </c>
      <c r="C33" s="13">
        <v>88.7</v>
      </c>
      <c r="D33" s="13">
        <v>0.2</v>
      </c>
      <c r="E33" s="13">
        <v>88.7</v>
      </c>
      <c r="F33" s="13">
        <v>0.1</v>
      </c>
      <c r="G33" s="13">
        <v>100.1</v>
      </c>
      <c r="H33" s="13">
        <v>0.6</v>
      </c>
      <c r="I33" s="13">
        <v>100.1</v>
      </c>
      <c r="J33" s="13">
        <v>0.7</v>
      </c>
      <c r="K33" s="13">
        <v>88.8</v>
      </c>
      <c r="L33" s="13">
        <v>0.8</v>
      </c>
      <c r="M33" s="13"/>
      <c r="N33" s="13"/>
      <c r="O33" s="17">
        <v>367758</v>
      </c>
      <c r="P33" s="13">
        <v>1.1000000000000001</v>
      </c>
      <c r="Q33" s="17">
        <v>99649</v>
      </c>
      <c r="R33" s="13">
        <v>0.9</v>
      </c>
      <c r="S33" s="17"/>
      <c r="T33" s="13"/>
      <c r="U33" s="13"/>
      <c r="V33" s="13"/>
      <c r="W33" s="11"/>
      <c r="X33" s="6"/>
      <c r="Y33" s="6"/>
      <c r="Z33" s="6"/>
      <c r="AA33" s="6"/>
      <c r="AB33" s="6"/>
      <c r="AC33" s="6"/>
      <c r="AD33" s="5"/>
      <c r="AE33" s="5"/>
    </row>
    <row r="34" spans="2:31" x14ac:dyDescent="0.4">
      <c r="B34" s="2">
        <v>44556</v>
      </c>
      <c r="C34" s="13">
        <v>171.2</v>
      </c>
      <c r="D34" s="13">
        <v>-1.2</v>
      </c>
      <c r="E34" s="13">
        <v>171.2</v>
      </c>
      <c r="F34" s="13">
        <v>-1.3</v>
      </c>
      <c r="G34" s="13">
        <v>100.1</v>
      </c>
      <c r="H34" s="13">
        <v>0.8</v>
      </c>
      <c r="I34" s="13">
        <v>100.1</v>
      </c>
      <c r="J34" s="13">
        <v>0.9</v>
      </c>
      <c r="K34" s="13">
        <v>171.4</v>
      </c>
      <c r="L34" s="13">
        <v>-0.4</v>
      </c>
      <c r="M34" s="13"/>
      <c r="N34" s="13"/>
      <c r="O34" s="17">
        <v>748421</v>
      </c>
      <c r="P34" s="13">
        <v>0.1</v>
      </c>
      <c r="Q34" s="17">
        <v>112140</v>
      </c>
      <c r="R34" s="13">
        <v>0.8</v>
      </c>
      <c r="S34" s="17"/>
      <c r="T34" s="13"/>
      <c r="U34" s="13"/>
      <c r="V34" s="13"/>
      <c r="W34" s="11"/>
      <c r="X34" s="6"/>
      <c r="Y34" s="6"/>
      <c r="Z34" s="6"/>
      <c r="AA34" s="6"/>
      <c r="AB34" s="6"/>
      <c r="AC34" s="6"/>
      <c r="AD34" s="5"/>
      <c r="AE34" s="5"/>
    </row>
    <row r="35" spans="2:31" x14ac:dyDescent="0.4">
      <c r="B35" s="2">
        <v>44587</v>
      </c>
      <c r="C35" s="13">
        <v>86</v>
      </c>
      <c r="D35" s="13">
        <v>0.5</v>
      </c>
      <c r="E35" s="13">
        <v>86</v>
      </c>
      <c r="F35" s="13">
        <v>0.5</v>
      </c>
      <c r="G35" s="13">
        <v>100.3</v>
      </c>
      <c r="H35" s="13">
        <v>0.5</v>
      </c>
      <c r="I35" s="13">
        <v>100.4</v>
      </c>
      <c r="J35" s="13">
        <v>0.6</v>
      </c>
      <c r="K35" s="13">
        <v>86.3</v>
      </c>
      <c r="L35" s="13">
        <v>1.1000000000000001</v>
      </c>
      <c r="M35" s="13"/>
      <c r="N35" s="13"/>
      <c r="O35" s="17">
        <v>356142</v>
      </c>
      <c r="P35" s="13">
        <v>1.1000000000000001</v>
      </c>
      <c r="Q35" s="17">
        <v>97336</v>
      </c>
      <c r="R35" s="13">
        <v>2.5</v>
      </c>
      <c r="S35" s="17"/>
      <c r="T35" s="13"/>
      <c r="U35" s="13"/>
      <c r="V35" s="13"/>
      <c r="W35" s="11"/>
      <c r="X35" s="6"/>
      <c r="Y35" s="6"/>
      <c r="Z35" s="6"/>
      <c r="AA35" s="6"/>
      <c r="AB35" s="6"/>
      <c r="AC35" s="6"/>
      <c r="AD35" s="5"/>
      <c r="AE35" s="5"/>
    </row>
    <row r="36" spans="2:31" x14ac:dyDescent="0.4">
      <c r="B36" s="2">
        <v>44618</v>
      </c>
      <c r="C36" s="13">
        <v>83.9</v>
      </c>
      <c r="D36" s="13">
        <v>0.2</v>
      </c>
      <c r="E36" s="13">
        <v>83.8</v>
      </c>
      <c r="F36" s="13">
        <v>0</v>
      </c>
      <c r="G36" s="13">
        <v>100.7</v>
      </c>
      <c r="H36" s="13">
        <v>0.9</v>
      </c>
      <c r="I36" s="13">
        <v>100.8</v>
      </c>
      <c r="J36" s="13">
        <v>1.1000000000000001</v>
      </c>
      <c r="K36" s="13">
        <v>84.5</v>
      </c>
      <c r="L36" s="13">
        <v>1.2</v>
      </c>
      <c r="M36" s="13"/>
      <c r="N36" s="13"/>
      <c r="O36" s="17">
        <v>348256</v>
      </c>
      <c r="P36" s="13">
        <v>1.3</v>
      </c>
      <c r="Q36" s="17">
        <v>95348</v>
      </c>
      <c r="R36" s="13">
        <v>1.5</v>
      </c>
      <c r="S36" s="17"/>
      <c r="T36" s="13"/>
      <c r="U36" s="13"/>
      <c r="V36" s="13"/>
      <c r="W36" s="11"/>
      <c r="X36" s="6"/>
      <c r="Y36" s="6"/>
      <c r="Z36" s="6"/>
      <c r="AA36" s="6"/>
      <c r="AB36" s="6"/>
      <c r="AC36" s="6"/>
      <c r="AD36" s="5"/>
      <c r="AE36" s="5"/>
    </row>
    <row r="37" spans="2:31" x14ac:dyDescent="0.4">
      <c r="B37" s="2">
        <v>44646</v>
      </c>
      <c r="C37" s="13">
        <v>89.7</v>
      </c>
      <c r="D37" s="13">
        <v>0.8</v>
      </c>
      <c r="E37" s="13">
        <v>89.5</v>
      </c>
      <c r="F37" s="13">
        <v>0.6</v>
      </c>
      <c r="G37" s="13">
        <v>101.1</v>
      </c>
      <c r="H37" s="13">
        <v>1.2</v>
      </c>
      <c r="I37" s="13">
        <v>101.3</v>
      </c>
      <c r="J37" s="13">
        <v>1.5</v>
      </c>
      <c r="K37" s="13">
        <v>90.7</v>
      </c>
      <c r="L37" s="13">
        <v>2</v>
      </c>
      <c r="M37" s="13"/>
      <c r="N37" s="13"/>
      <c r="O37" s="17">
        <v>375255</v>
      </c>
      <c r="P37" s="13">
        <v>2.2000000000000002</v>
      </c>
      <c r="Q37" s="17">
        <v>98996</v>
      </c>
      <c r="R37" s="13">
        <v>1.5</v>
      </c>
      <c r="S37" s="17"/>
      <c r="T37" s="13"/>
      <c r="U37" s="13"/>
      <c r="V37" s="13"/>
      <c r="W37" s="11"/>
      <c r="X37" s="6"/>
      <c r="Y37" s="6"/>
      <c r="Z37" s="6"/>
      <c r="AA37" s="6"/>
      <c r="AB37" s="6"/>
      <c r="AC37" s="6"/>
      <c r="AD37" s="5"/>
      <c r="AE37" s="5"/>
    </row>
    <row r="38" spans="2:31" x14ac:dyDescent="0.4">
      <c r="B38" s="2">
        <v>44677</v>
      </c>
      <c r="C38" s="13">
        <v>87.4</v>
      </c>
      <c r="D38" s="13">
        <v>-1.1000000000000001</v>
      </c>
      <c r="E38" s="13">
        <v>87.1</v>
      </c>
      <c r="F38" s="13">
        <v>-1.7</v>
      </c>
      <c r="G38" s="13">
        <v>101.5</v>
      </c>
      <c r="H38" s="13">
        <v>2.5</v>
      </c>
      <c r="I38" s="13">
        <v>101.8</v>
      </c>
      <c r="J38" s="13">
        <v>3</v>
      </c>
      <c r="K38" s="13">
        <v>88.7</v>
      </c>
      <c r="L38" s="13">
        <v>1.3</v>
      </c>
      <c r="M38" s="13"/>
      <c r="N38" s="13"/>
      <c r="O38" s="17">
        <v>365254</v>
      </c>
      <c r="P38" s="13">
        <v>1.7</v>
      </c>
      <c r="Q38" s="17">
        <v>101284</v>
      </c>
      <c r="R38" s="13">
        <v>1.4</v>
      </c>
      <c r="S38" s="17"/>
      <c r="T38" s="13"/>
      <c r="U38" s="13"/>
      <c r="V38" s="13"/>
      <c r="W38" s="11"/>
      <c r="X38" s="6"/>
      <c r="Y38" s="6"/>
      <c r="Z38" s="6"/>
      <c r="AA38" s="6"/>
      <c r="AB38" s="6"/>
      <c r="AC38" s="6"/>
      <c r="AD38" s="5"/>
      <c r="AE38" s="5"/>
    </row>
    <row r="39" spans="2:31" x14ac:dyDescent="0.4">
      <c r="B39" s="2">
        <v>44707</v>
      </c>
      <c r="C39" s="13">
        <v>85.5</v>
      </c>
      <c r="D39" s="13">
        <v>-1.3</v>
      </c>
      <c r="E39" s="13">
        <v>85.2</v>
      </c>
      <c r="F39" s="13">
        <v>-1.8</v>
      </c>
      <c r="G39" s="13">
        <v>101.8</v>
      </c>
      <c r="H39" s="13">
        <v>2.5</v>
      </c>
      <c r="I39" s="13">
        <v>102.1</v>
      </c>
      <c r="J39" s="13">
        <v>2.9</v>
      </c>
      <c r="K39" s="13">
        <v>87</v>
      </c>
      <c r="L39" s="13">
        <v>1</v>
      </c>
      <c r="M39" s="13"/>
      <c r="N39" s="13"/>
      <c r="O39" s="17">
        <v>357658</v>
      </c>
      <c r="P39" s="13">
        <v>1.3</v>
      </c>
      <c r="Q39" s="17">
        <v>98775</v>
      </c>
      <c r="R39" s="13">
        <v>3.1</v>
      </c>
      <c r="S39" s="17"/>
      <c r="T39" s="13"/>
      <c r="U39" s="13"/>
      <c r="V39" s="13"/>
      <c r="W39" s="11"/>
      <c r="X39" s="6"/>
      <c r="Y39" s="6"/>
      <c r="Z39" s="6"/>
      <c r="AA39" s="6"/>
      <c r="AB39" s="6"/>
      <c r="AC39" s="6"/>
      <c r="AD39" s="5"/>
      <c r="AE39" s="5"/>
    </row>
    <row r="40" spans="2:31" x14ac:dyDescent="0.4">
      <c r="B40" s="2">
        <v>44738</v>
      </c>
      <c r="C40" s="13">
        <v>139.4</v>
      </c>
      <c r="D40" s="13">
        <v>-0.3</v>
      </c>
      <c r="E40" s="13">
        <v>139</v>
      </c>
      <c r="F40" s="13">
        <v>-0.6</v>
      </c>
      <c r="G40" s="13">
        <v>101.8</v>
      </c>
      <c r="H40" s="13">
        <v>2.4</v>
      </c>
      <c r="I40" s="13">
        <v>102.1</v>
      </c>
      <c r="J40" s="13">
        <v>2.8</v>
      </c>
      <c r="K40" s="13">
        <v>141.9</v>
      </c>
      <c r="L40" s="13">
        <v>2</v>
      </c>
      <c r="M40" s="13"/>
      <c r="N40" s="13"/>
      <c r="O40" s="17">
        <v>608627</v>
      </c>
      <c r="P40" s="13">
        <v>2.5</v>
      </c>
      <c r="Q40" s="17">
        <v>109448</v>
      </c>
      <c r="R40" s="13">
        <v>3.4</v>
      </c>
      <c r="S40" s="17"/>
      <c r="T40" s="13"/>
      <c r="U40" s="13"/>
      <c r="V40" s="13"/>
      <c r="W40" s="11"/>
      <c r="X40" s="6"/>
      <c r="Y40" s="6"/>
      <c r="Z40" s="6"/>
      <c r="AA40" s="6"/>
      <c r="AB40" s="6"/>
      <c r="AC40" s="6"/>
      <c r="AD40" s="5"/>
      <c r="AE40" s="5"/>
    </row>
    <row r="41" spans="2:31" x14ac:dyDescent="0.4">
      <c r="B41" s="2">
        <v>44768</v>
      </c>
      <c r="C41" s="13">
        <v>115.4</v>
      </c>
      <c r="D41" s="13">
        <v>-1.4</v>
      </c>
      <c r="E41" s="13">
        <v>115</v>
      </c>
      <c r="F41" s="13">
        <v>-1.8</v>
      </c>
      <c r="G41" s="13">
        <v>102.3</v>
      </c>
      <c r="H41" s="13">
        <v>2.6</v>
      </c>
      <c r="I41" s="13">
        <v>102.7</v>
      </c>
      <c r="J41" s="13">
        <v>3.1</v>
      </c>
      <c r="K41" s="13">
        <v>118.1</v>
      </c>
      <c r="L41" s="13">
        <v>1.3</v>
      </c>
      <c r="M41" s="13"/>
      <c r="N41" s="13"/>
      <c r="O41" s="17">
        <v>499779</v>
      </c>
      <c r="P41" s="13">
        <v>1.5</v>
      </c>
      <c r="Q41" s="17">
        <v>105920</v>
      </c>
      <c r="R41" s="13">
        <v>2.8</v>
      </c>
      <c r="S41" s="17"/>
      <c r="T41" s="13"/>
      <c r="U41" s="13"/>
      <c r="V41" s="13"/>
      <c r="W41" s="11"/>
      <c r="X41" s="6"/>
      <c r="Y41" s="6"/>
      <c r="Z41" s="6"/>
      <c r="AA41" s="6"/>
      <c r="AB41" s="6"/>
      <c r="AC41" s="6"/>
      <c r="AD41" s="5"/>
      <c r="AE41" s="5"/>
    </row>
    <row r="42" spans="2:31" x14ac:dyDescent="0.4">
      <c r="B42" s="2">
        <v>44799</v>
      </c>
      <c r="C42" s="13">
        <v>85.5</v>
      </c>
      <c r="D42" s="13">
        <v>-1.3</v>
      </c>
      <c r="E42" s="13">
        <v>85.1</v>
      </c>
      <c r="F42" s="13">
        <v>-1.7</v>
      </c>
      <c r="G42" s="13">
        <v>102.7</v>
      </c>
      <c r="H42" s="13">
        <v>3</v>
      </c>
      <c r="I42" s="13">
        <v>103.2</v>
      </c>
      <c r="J42" s="13">
        <v>3.5</v>
      </c>
      <c r="K42" s="13">
        <v>87.8</v>
      </c>
      <c r="L42" s="13">
        <v>1.7</v>
      </c>
      <c r="M42" s="13"/>
      <c r="N42" s="13"/>
      <c r="O42" s="17">
        <v>362821</v>
      </c>
      <c r="P42" s="13">
        <v>1.9</v>
      </c>
      <c r="Q42" s="17">
        <v>100458</v>
      </c>
      <c r="R42" s="13">
        <v>4.2</v>
      </c>
      <c r="S42" s="17"/>
      <c r="T42" s="13"/>
      <c r="U42" s="13"/>
      <c r="V42" s="13"/>
      <c r="W42" s="11"/>
      <c r="X42" s="6"/>
      <c r="Y42" s="6"/>
      <c r="Z42" s="6"/>
      <c r="AA42" s="6"/>
      <c r="AB42" s="6"/>
      <c r="AC42" s="6"/>
      <c r="AD42" s="5"/>
      <c r="AE42" s="5"/>
    </row>
    <row r="43" spans="2:31" x14ac:dyDescent="0.4">
      <c r="B43" s="2">
        <v>44830</v>
      </c>
      <c r="C43" s="13">
        <v>84.1</v>
      </c>
      <c r="D43" s="13">
        <v>-0.7</v>
      </c>
      <c r="E43" s="13">
        <v>83.7</v>
      </c>
      <c r="F43" s="13">
        <v>-1.2</v>
      </c>
      <c r="G43" s="13">
        <v>103.1</v>
      </c>
      <c r="H43" s="13">
        <v>3</v>
      </c>
      <c r="I43" s="13">
        <v>103.6</v>
      </c>
      <c r="J43" s="13">
        <v>3.5</v>
      </c>
      <c r="K43" s="13">
        <v>86.7</v>
      </c>
      <c r="L43" s="13">
        <v>2.2000000000000002</v>
      </c>
      <c r="M43" s="13"/>
      <c r="N43" s="13"/>
      <c r="O43" s="17">
        <v>357495</v>
      </c>
      <c r="P43" s="13">
        <v>2.5</v>
      </c>
      <c r="Q43" s="17">
        <v>100261</v>
      </c>
      <c r="R43" s="13">
        <v>3.7</v>
      </c>
      <c r="S43" s="17"/>
      <c r="T43" s="13"/>
      <c r="U43" s="13"/>
      <c r="V43" s="13"/>
      <c r="W43" s="11"/>
      <c r="X43" s="6"/>
      <c r="Y43" s="6"/>
      <c r="Z43" s="6"/>
      <c r="AA43" s="6"/>
      <c r="AB43" s="6"/>
      <c r="AC43" s="6"/>
      <c r="AD43" s="5"/>
      <c r="AE43" s="5"/>
    </row>
    <row r="44" spans="2:31" x14ac:dyDescent="0.4">
      <c r="B44" s="2">
        <v>44860</v>
      </c>
      <c r="C44" s="13">
        <v>83.3</v>
      </c>
      <c r="D44" s="13">
        <v>-2.2999999999999998</v>
      </c>
      <c r="E44" s="13">
        <v>82.8</v>
      </c>
      <c r="F44" s="13">
        <v>-2.9</v>
      </c>
      <c r="G44" s="13">
        <v>103.7</v>
      </c>
      <c r="H44" s="13">
        <v>3.7</v>
      </c>
      <c r="I44" s="13">
        <v>104.3</v>
      </c>
      <c r="J44" s="13">
        <v>4.4000000000000004</v>
      </c>
      <c r="K44" s="13">
        <v>86.4</v>
      </c>
      <c r="L44" s="13">
        <v>1.4</v>
      </c>
      <c r="M44" s="13"/>
      <c r="N44" s="13"/>
      <c r="O44" s="17">
        <v>357120</v>
      </c>
      <c r="P44" s="13">
        <v>1.9</v>
      </c>
      <c r="Q44" s="17">
        <v>99996</v>
      </c>
      <c r="R44" s="13">
        <v>1.9</v>
      </c>
      <c r="S44" s="17"/>
      <c r="T44" s="13"/>
      <c r="U44" s="13"/>
      <c r="V44" s="13"/>
      <c r="W44" s="11"/>
      <c r="X44" s="6"/>
      <c r="Y44" s="6"/>
      <c r="Z44" s="6"/>
      <c r="AA44" s="6"/>
      <c r="AB44" s="6"/>
      <c r="AC44" s="6"/>
      <c r="AD44" s="5"/>
      <c r="AE44" s="5"/>
    </row>
    <row r="45" spans="2:31" x14ac:dyDescent="0.4">
      <c r="B45" s="2">
        <v>44891</v>
      </c>
      <c r="C45" s="13">
        <v>87.1</v>
      </c>
      <c r="D45" s="13">
        <v>-1.8</v>
      </c>
      <c r="E45" s="13">
        <v>86.5</v>
      </c>
      <c r="F45" s="13">
        <v>-2.5</v>
      </c>
      <c r="G45" s="13">
        <v>103.9</v>
      </c>
      <c r="H45" s="13">
        <v>3.8</v>
      </c>
      <c r="I45" s="13">
        <v>104.6</v>
      </c>
      <c r="J45" s="13">
        <v>4.5</v>
      </c>
      <c r="K45" s="13">
        <v>90.5</v>
      </c>
      <c r="L45" s="13">
        <v>1.9</v>
      </c>
      <c r="M45" s="13"/>
      <c r="N45" s="13"/>
      <c r="O45" s="17">
        <v>375392</v>
      </c>
      <c r="P45" s="13">
        <v>2.2000000000000002</v>
      </c>
      <c r="Q45" s="17">
        <v>101669</v>
      </c>
      <c r="R45" s="13">
        <v>2</v>
      </c>
      <c r="S45" s="17"/>
      <c r="T45" s="13"/>
      <c r="U45" s="13"/>
      <c r="V45" s="13"/>
      <c r="W45" s="11"/>
      <c r="X45" s="6"/>
      <c r="Y45" s="6"/>
      <c r="Z45" s="6"/>
      <c r="AA45" s="6"/>
      <c r="AB45" s="6"/>
      <c r="AC45" s="6"/>
      <c r="AD45" s="5"/>
      <c r="AE45" s="5"/>
    </row>
    <row r="46" spans="2:31" x14ac:dyDescent="0.4">
      <c r="B46" s="2">
        <v>44921</v>
      </c>
      <c r="C46" s="13">
        <v>171.4</v>
      </c>
      <c r="D46" s="13">
        <v>0.1</v>
      </c>
      <c r="E46" s="13">
        <v>170.1</v>
      </c>
      <c r="F46" s="13">
        <v>-0.6</v>
      </c>
      <c r="G46" s="13">
        <v>104.1</v>
      </c>
      <c r="H46" s="13">
        <v>4</v>
      </c>
      <c r="I46" s="13">
        <v>104.9</v>
      </c>
      <c r="J46" s="13">
        <v>4.8</v>
      </c>
      <c r="K46" s="13">
        <v>178.4</v>
      </c>
      <c r="L46" s="13">
        <v>4.0999999999999996</v>
      </c>
      <c r="M46" s="13"/>
      <c r="N46" s="13"/>
      <c r="O46" s="17">
        <v>782495</v>
      </c>
      <c r="P46" s="13">
        <v>4.5</v>
      </c>
      <c r="Q46" s="17">
        <v>114899</v>
      </c>
      <c r="R46" s="13">
        <v>2.5</v>
      </c>
      <c r="S46" s="17"/>
      <c r="T46" s="13"/>
      <c r="U46" s="13"/>
      <c r="V46" s="13"/>
      <c r="W46" s="11"/>
      <c r="X46" s="6"/>
      <c r="Y46" s="6"/>
      <c r="Z46" s="6"/>
      <c r="AA46" s="6"/>
      <c r="AB46" s="6"/>
      <c r="AC46" s="6"/>
      <c r="AD46" s="5"/>
      <c r="AE46" s="5"/>
    </row>
    <row r="47" spans="2:31" x14ac:dyDescent="0.4">
      <c r="B47" s="2">
        <v>44952</v>
      </c>
      <c r="C47" s="13">
        <v>83.1</v>
      </c>
      <c r="D47" s="13">
        <v>-3.4</v>
      </c>
      <c r="E47" s="13">
        <v>82.5</v>
      </c>
      <c r="F47" s="13">
        <v>-4.0999999999999996</v>
      </c>
      <c r="G47" s="13">
        <v>104.7</v>
      </c>
      <c r="H47" s="13">
        <v>4.3</v>
      </c>
      <c r="I47" s="13">
        <v>105.5</v>
      </c>
      <c r="J47" s="13">
        <v>5.0999999999999996</v>
      </c>
      <c r="K47" s="13">
        <v>87</v>
      </c>
      <c r="L47" s="13">
        <v>0.8</v>
      </c>
      <c r="M47" s="13"/>
      <c r="N47" s="13"/>
      <c r="O47" s="17">
        <v>360989</v>
      </c>
      <c r="P47" s="13">
        <v>1.4</v>
      </c>
      <c r="Q47" s="17">
        <v>99163</v>
      </c>
      <c r="R47" s="13">
        <v>1.8</v>
      </c>
      <c r="S47" s="17"/>
      <c r="T47" s="13"/>
      <c r="U47" s="13"/>
      <c r="V47" s="13"/>
      <c r="W47" s="11"/>
      <c r="X47" s="6"/>
      <c r="Y47" s="6"/>
      <c r="Z47" s="6"/>
      <c r="AA47" s="6"/>
      <c r="AB47" s="6"/>
      <c r="AC47" s="6"/>
      <c r="AD47" s="5"/>
      <c r="AE47" s="5"/>
    </row>
    <row r="48" spans="2:31" x14ac:dyDescent="0.4">
      <c r="B48" s="2">
        <v>44983</v>
      </c>
      <c r="C48" s="13">
        <v>81.900000000000006</v>
      </c>
      <c r="D48" s="13">
        <v>-2.4</v>
      </c>
      <c r="E48" s="13">
        <v>81.400000000000006</v>
      </c>
      <c r="F48" s="13">
        <v>-2.9</v>
      </c>
      <c r="G48" s="13">
        <v>104</v>
      </c>
      <c r="H48" s="13">
        <v>3.3</v>
      </c>
      <c r="I48" s="13">
        <v>104.7</v>
      </c>
      <c r="J48" s="13">
        <v>3.9</v>
      </c>
      <c r="K48" s="13">
        <v>85.2</v>
      </c>
      <c r="L48" s="13">
        <v>0.8</v>
      </c>
      <c r="M48" s="13"/>
      <c r="N48" s="13"/>
      <c r="O48" s="17">
        <v>352823</v>
      </c>
      <c r="P48" s="13">
        <v>1.2</v>
      </c>
      <c r="Q48" s="17">
        <v>99137</v>
      </c>
      <c r="R48" s="13">
        <v>4</v>
      </c>
      <c r="S48" s="17"/>
      <c r="T48" s="13"/>
      <c r="U48" s="13"/>
      <c r="V48" s="13"/>
      <c r="W48" s="11"/>
      <c r="X48" s="6"/>
      <c r="Y48" s="6"/>
      <c r="Z48" s="6"/>
      <c r="AA48" s="6"/>
      <c r="AB48" s="6"/>
      <c r="AC48" s="6"/>
      <c r="AD48" s="5"/>
      <c r="AE48" s="5"/>
    </row>
    <row r="49" spans="2:31" x14ac:dyDescent="0.4">
      <c r="B49" s="2">
        <v>45011</v>
      </c>
      <c r="C49" s="13">
        <v>88</v>
      </c>
      <c r="D49" s="13">
        <v>-1.9</v>
      </c>
      <c r="E49" s="13">
        <v>87.4</v>
      </c>
      <c r="F49" s="13">
        <v>-2.2999999999999998</v>
      </c>
      <c r="G49" s="13">
        <v>104.4</v>
      </c>
      <c r="H49" s="13">
        <v>3.2</v>
      </c>
      <c r="I49" s="13">
        <v>105.2</v>
      </c>
      <c r="J49" s="13">
        <v>3.8</v>
      </c>
      <c r="K49" s="13">
        <v>91.9</v>
      </c>
      <c r="L49" s="13">
        <v>1.3</v>
      </c>
      <c r="M49" s="13"/>
      <c r="N49" s="13"/>
      <c r="O49" s="17">
        <v>383016</v>
      </c>
      <c r="P49" s="13">
        <v>2.1</v>
      </c>
      <c r="Q49" s="17">
        <v>102388</v>
      </c>
      <c r="R49" s="13">
        <v>3.4</v>
      </c>
      <c r="S49" s="17"/>
      <c r="T49" s="13"/>
      <c r="U49" s="13"/>
      <c r="V49" s="13"/>
      <c r="W49" s="11"/>
      <c r="X49" s="6"/>
      <c r="Y49" s="6"/>
      <c r="Z49" s="6"/>
      <c r="AA49" s="6"/>
      <c r="AB49" s="6"/>
      <c r="AC49" s="6"/>
      <c r="AD49" s="5"/>
      <c r="AE49" s="5"/>
    </row>
    <row r="50" spans="2:31" x14ac:dyDescent="0.4">
      <c r="B50" s="2">
        <v>45042</v>
      </c>
      <c r="C50" s="13">
        <v>85.1</v>
      </c>
      <c r="D50" s="13">
        <v>-2.6</v>
      </c>
      <c r="E50" s="13">
        <v>84.3</v>
      </c>
      <c r="F50" s="13">
        <v>-3.2</v>
      </c>
      <c r="G50" s="13">
        <v>105.1</v>
      </c>
      <c r="H50" s="13">
        <v>3.5</v>
      </c>
      <c r="I50" s="13">
        <v>106</v>
      </c>
      <c r="J50" s="13">
        <v>4.0999999999999996</v>
      </c>
      <c r="K50" s="13">
        <v>89.4</v>
      </c>
      <c r="L50" s="13">
        <v>0.8</v>
      </c>
      <c r="M50" s="13"/>
      <c r="N50" s="13"/>
      <c r="O50" s="17">
        <v>369615</v>
      </c>
      <c r="P50" s="13">
        <v>1.3</v>
      </c>
      <c r="Q50" s="17">
        <v>103278</v>
      </c>
      <c r="R50" s="13">
        <v>2</v>
      </c>
      <c r="S50" s="17"/>
      <c r="T50" s="13"/>
      <c r="U50" s="13"/>
      <c r="V50" s="13"/>
      <c r="W50" s="11"/>
      <c r="X50" s="6"/>
      <c r="Y50" s="6"/>
      <c r="Z50" s="6"/>
      <c r="AA50" s="6"/>
      <c r="AB50" s="6"/>
      <c r="AC50" s="6"/>
      <c r="AD50" s="5"/>
      <c r="AE50" s="5"/>
    </row>
    <row r="51" spans="2:31" x14ac:dyDescent="0.4">
      <c r="B51" s="2">
        <v>45072</v>
      </c>
      <c r="C51" s="13">
        <v>85.2</v>
      </c>
      <c r="D51" s="13">
        <v>-0.4</v>
      </c>
      <c r="E51" s="13">
        <v>84.4</v>
      </c>
      <c r="F51" s="13">
        <v>-0.9</v>
      </c>
      <c r="G51" s="13">
        <v>105.1</v>
      </c>
      <c r="H51" s="13">
        <v>3.2</v>
      </c>
      <c r="I51" s="13">
        <v>106</v>
      </c>
      <c r="J51" s="13">
        <v>3.8</v>
      </c>
      <c r="K51" s="13">
        <v>89.5</v>
      </c>
      <c r="L51" s="13">
        <v>2.9</v>
      </c>
      <c r="M51" s="13"/>
      <c r="N51" s="13"/>
      <c r="O51" s="17">
        <v>370009</v>
      </c>
      <c r="P51" s="13">
        <v>3.5</v>
      </c>
      <c r="Q51" s="17">
        <v>102233</v>
      </c>
      <c r="R51" s="13">
        <v>3.5</v>
      </c>
      <c r="S51" s="17"/>
      <c r="T51" s="13"/>
      <c r="U51" s="13"/>
      <c r="V51" s="13"/>
      <c r="W51" s="11"/>
      <c r="X51" s="6"/>
      <c r="Y51" s="6"/>
      <c r="Z51" s="6"/>
      <c r="AA51" s="6"/>
      <c r="AB51" s="6"/>
      <c r="AC51" s="6"/>
      <c r="AD51" s="5"/>
      <c r="AE51" s="5"/>
    </row>
    <row r="52" spans="2:31" x14ac:dyDescent="0.4">
      <c r="B52" s="2">
        <v>45103</v>
      </c>
      <c r="C52" s="13">
        <v>137.9</v>
      </c>
      <c r="D52" s="13">
        <v>-1.1000000000000001</v>
      </c>
      <c r="E52" s="13">
        <v>136.80000000000001</v>
      </c>
      <c r="F52" s="13">
        <v>-1.6</v>
      </c>
      <c r="G52" s="13">
        <v>105.2</v>
      </c>
      <c r="H52" s="13">
        <v>3.3</v>
      </c>
      <c r="I52" s="13">
        <v>106.1</v>
      </c>
      <c r="J52" s="13">
        <v>3.9</v>
      </c>
      <c r="K52" s="13">
        <v>145.1</v>
      </c>
      <c r="L52" s="13">
        <v>2.2999999999999998</v>
      </c>
      <c r="M52" s="13"/>
      <c r="N52" s="13"/>
      <c r="O52" s="17">
        <v>625995</v>
      </c>
      <c r="P52" s="13">
        <v>2.9</v>
      </c>
      <c r="Q52" s="17">
        <v>111279</v>
      </c>
      <c r="R52" s="13">
        <v>1.7</v>
      </c>
      <c r="S52" s="17"/>
      <c r="T52" s="13"/>
      <c r="U52" s="13"/>
      <c r="V52" s="13"/>
      <c r="W52" s="11"/>
      <c r="X52" s="6"/>
      <c r="Y52" s="6"/>
      <c r="Z52" s="6"/>
      <c r="AA52" s="6"/>
      <c r="AB52" s="6"/>
      <c r="AC52" s="6"/>
      <c r="AD52" s="5"/>
      <c r="AE52" s="5"/>
    </row>
    <row r="53" spans="2:31" x14ac:dyDescent="0.4">
      <c r="B53" s="2">
        <v>45133</v>
      </c>
      <c r="C53" s="13">
        <v>113</v>
      </c>
      <c r="D53" s="13">
        <v>-2.1</v>
      </c>
      <c r="E53" s="13">
        <v>111.9</v>
      </c>
      <c r="F53" s="13">
        <v>-2.7</v>
      </c>
      <c r="G53" s="13">
        <v>105.7</v>
      </c>
      <c r="H53" s="13">
        <v>3.3</v>
      </c>
      <c r="I53" s="13">
        <v>106.7</v>
      </c>
      <c r="J53" s="13">
        <v>3.9</v>
      </c>
      <c r="K53" s="13">
        <v>119.4</v>
      </c>
      <c r="L53" s="13">
        <v>1.1000000000000001</v>
      </c>
      <c r="M53" s="13"/>
      <c r="N53" s="13"/>
      <c r="O53" s="17">
        <v>509103</v>
      </c>
      <c r="P53" s="13">
        <v>1.8</v>
      </c>
      <c r="Q53" s="17">
        <v>107354</v>
      </c>
      <c r="R53" s="13">
        <v>1.3</v>
      </c>
      <c r="S53" s="17"/>
      <c r="T53" s="13"/>
      <c r="U53" s="13"/>
      <c r="V53" s="13"/>
      <c r="W53" s="11"/>
      <c r="X53" s="6"/>
      <c r="Y53" s="6"/>
      <c r="Z53" s="6"/>
      <c r="AA53" s="6"/>
      <c r="AB53" s="6"/>
      <c r="AC53" s="6"/>
      <c r="AD53" s="5"/>
      <c r="AE53" s="5"/>
    </row>
    <row r="54" spans="2:31" x14ac:dyDescent="0.4">
      <c r="B54" s="2">
        <v>45164</v>
      </c>
      <c r="C54" s="13">
        <v>83.6</v>
      </c>
      <c r="D54" s="13">
        <v>-2.2000000000000002</v>
      </c>
      <c r="E54" s="13">
        <v>82.7</v>
      </c>
      <c r="F54" s="13">
        <v>-2.8</v>
      </c>
      <c r="G54" s="13">
        <v>105.9</v>
      </c>
      <c r="H54" s="13">
        <v>3.2</v>
      </c>
      <c r="I54" s="13">
        <v>107</v>
      </c>
      <c r="J54" s="13">
        <v>3.7</v>
      </c>
      <c r="K54" s="13">
        <v>88.5</v>
      </c>
      <c r="L54" s="13">
        <v>0.8</v>
      </c>
      <c r="M54" s="13"/>
      <c r="N54" s="13"/>
      <c r="O54" s="17">
        <v>366755</v>
      </c>
      <c r="P54" s="13">
        <v>1.2</v>
      </c>
      <c r="Q54" s="17">
        <v>102866</v>
      </c>
      <c r="R54" s="13">
        <v>2.4</v>
      </c>
      <c r="S54" s="17"/>
      <c r="T54" s="13"/>
      <c r="U54" s="13"/>
      <c r="V54" s="13"/>
      <c r="W54" s="11"/>
      <c r="X54" s="6"/>
      <c r="Y54" s="6"/>
      <c r="Z54" s="6"/>
      <c r="AA54" s="6"/>
      <c r="AB54" s="6"/>
      <c r="AC54" s="6"/>
      <c r="AD54" s="5"/>
      <c r="AE54" s="5"/>
    </row>
    <row r="55" spans="2:31" x14ac:dyDescent="0.4">
      <c r="B55" s="2">
        <v>45195</v>
      </c>
      <c r="C55" s="13">
        <v>82.1</v>
      </c>
      <c r="D55" s="13">
        <v>-2.4</v>
      </c>
      <c r="E55" s="13">
        <v>81.3</v>
      </c>
      <c r="F55" s="13">
        <v>-2.9</v>
      </c>
      <c r="G55" s="13">
        <v>106.2</v>
      </c>
      <c r="H55" s="13">
        <v>3</v>
      </c>
      <c r="I55" s="13">
        <v>107.3</v>
      </c>
      <c r="J55" s="13">
        <v>3.6</v>
      </c>
      <c r="K55" s="13">
        <v>87.2</v>
      </c>
      <c r="L55" s="13">
        <v>0.6</v>
      </c>
      <c r="M55" s="13"/>
      <c r="N55" s="13"/>
      <c r="O55" s="17">
        <v>361736</v>
      </c>
      <c r="P55" s="13">
        <v>1.2</v>
      </c>
      <c r="Q55" s="17">
        <v>101854</v>
      </c>
      <c r="R55" s="13">
        <v>1.6</v>
      </c>
      <c r="S55" s="17"/>
      <c r="T55" s="13"/>
      <c r="U55" s="13"/>
      <c r="V55" s="13"/>
      <c r="W55" s="11"/>
      <c r="X55" s="6"/>
      <c r="Y55" s="6"/>
      <c r="Z55" s="6"/>
      <c r="AA55" s="6"/>
      <c r="AB55" s="6"/>
      <c r="AC55" s="6"/>
      <c r="AD55" s="5"/>
      <c r="AE55" s="5"/>
    </row>
    <row r="56" spans="2:31" x14ac:dyDescent="0.4">
      <c r="B56" s="2">
        <v>45225</v>
      </c>
      <c r="C56" s="13">
        <v>81.900000000000006</v>
      </c>
      <c r="D56" s="13">
        <v>-1.7</v>
      </c>
      <c r="E56" s="13">
        <v>80.900000000000006</v>
      </c>
      <c r="F56" s="13">
        <v>-2.2999999999999998</v>
      </c>
      <c r="G56" s="13">
        <v>107.1</v>
      </c>
      <c r="H56" s="13">
        <v>3.3</v>
      </c>
      <c r="I56" s="13">
        <v>108.4</v>
      </c>
      <c r="J56" s="13">
        <v>3.9</v>
      </c>
      <c r="K56" s="13">
        <v>87.7</v>
      </c>
      <c r="L56" s="13">
        <v>1.5</v>
      </c>
      <c r="M56" s="13"/>
      <c r="N56" s="13"/>
      <c r="O56" s="17">
        <v>363772</v>
      </c>
      <c r="P56" s="13">
        <v>1.9</v>
      </c>
      <c r="Q56" s="17">
        <v>103102</v>
      </c>
      <c r="R56" s="13">
        <v>3.2</v>
      </c>
      <c r="S56" s="17"/>
      <c r="T56" s="13"/>
      <c r="U56" s="13"/>
      <c r="V56" s="13"/>
      <c r="W56" s="11"/>
      <c r="X56" s="6"/>
      <c r="Y56" s="6"/>
      <c r="Z56" s="6"/>
      <c r="AA56" s="6"/>
      <c r="AB56" s="6"/>
      <c r="AC56" s="6"/>
      <c r="AD56" s="5"/>
      <c r="AE56" s="5"/>
    </row>
    <row r="57" spans="2:31" x14ac:dyDescent="0.4">
      <c r="B57" s="2">
        <v>45256</v>
      </c>
      <c r="C57" s="13">
        <v>85.2</v>
      </c>
      <c r="D57" s="13">
        <v>-2.2000000000000002</v>
      </c>
      <c r="E57" s="13">
        <v>84.3</v>
      </c>
      <c r="F57" s="13">
        <v>-2.5</v>
      </c>
      <c r="G57" s="13">
        <v>106.9</v>
      </c>
      <c r="H57" s="13">
        <v>2.8</v>
      </c>
      <c r="I57" s="13">
        <v>108.1</v>
      </c>
      <c r="J57" s="13">
        <v>3.3</v>
      </c>
      <c r="K57" s="13">
        <v>91.1</v>
      </c>
      <c r="L57" s="13">
        <v>0.7</v>
      </c>
      <c r="M57" s="13"/>
      <c r="N57" s="13"/>
      <c r="O57" s="17">
        <v>379900</v>
      </c>
      <c r="P57" s="13">
        <v>1.1000000000000001</v>
      </c>
      <c r="Q57" s="17">
        <v>103993</v>
      </c>
      <c r="R57" s="13">
        <v>2.2999999999999998</v>
      </c>
      <c r="S57" s="17"/>
      <c r="T57" s="13"/>
      <c r="U57" s="13"/>
      <c r="V57" s="13"/>
      <c r="W57" s="11"/>
      <c r="X57" s="6"/>
      <c r="Y57" s="6"/>
      <c r="Z57" s="6"/>
      <c r="AA57" s="6"/>
      <c r="AB57" s="6"/>
      <c r="AC57" s="6"/>
      <c r="AD57" s="5"/>
      <c r="AE57" s="5"/>
    </row>
    <row r="58" spans="2:31" x14ac:dyDescent="0.4">
      <c r="B58" s="2">
        <v>45286</v>
      </c>
      <c r="C58" s="13">
        <v>168.4</v>
      </c>
      <c r="D58" s="13">
        <v>-1.8</v>
      </c>
      <c r="E58" s="13">
        <v>166.5</v>
      </c>
      <c r="F58" s="13">
        <v>-2.1</v>
      </c>
      <c r="G58" s="13">
        <v>106.8</v>
      </c>
      <c r="H58" s="13">
        <v>2.6</v>
      </c>
      <c r="I58" s="13">
        <v>108</v>
      </c>
      <c r="J58" s="13">
        <v>3</v>
      </c>
      <c r="K58" s="13">
        <v>179.8</v>
      </c>
      <c r="L58" s="13">
        <v>0.8</v>
      </c>
      <c r="M58" s="13"/>
      <c r="N58" s="13"/>
      <c r="O58" s="17">
        <v>793561</v>
      </c>
      <c r="P58" s="13">
        <v>1.4</v>
      </c>
      <c r="Q58" s="17">
        <v>117677</v>
      </c>
      <c r="R58" s="13">
        <v>2.4</v>
      </c>
      <c r="S58" s="17"/>
      <c r="T58" s="13"/>
      <c r="U58" s="13"/>
      <c r="V58" s="13"/>
      <c r="W58" s="11"/>
      <c r="X58" s="6"/>
      <c r="Y58" s="6"/>
      <c r="Z58" s="6"/>
      <c r="AA58" s="6"/>
      <c r="AB58" s="6"/>
      <c r="AC58" s="6"/>
      <c r="AD58" s="5"/>
      <c r="AE58" s="5"/>
    </row>
    <row r="59" spans="2:31" x14ac:dyDescent="0.4">
      <c r="B59" s="2">
        <v>45317</v>
      </c>
      <c r="C59" s="13">
        <v>84.5</v>
      </c>
      <c r="D59" s="13">
        <v>-0.6</v>
      </c>
      <c r="E59" s="13">
        <v>83.5</v>
      </c>
      <c r="F59" s="13">
        <v>-1.1000000000000001</v>
      </c>
      <c r="G59" s="13">
        <v>106.9</v>
      </c>
      <c r="H59" s="13">
        <v>2.2000000000000002</v>
      </c>
      <c r="I59" s="13">
        <v>108.2</v>
      </c>
      <c r="J59" s="13">
        <v>2.5</v>
      </c>
      <c r="K59" s="13">
        <v>90.3</v>
      </c>
      <c r="L59" s="13">
        <v>1.5</v>
      </c>
      <c r="M59" s="13"/>
      <c r="N59" s="13"/>
      <c r="O59" s="17">
        <v>369382</v>
      </c>
      <c r="P59" s="13">
        <v>2.1</v>
      </c>
      <c r="Q59" s="17">
        <v>104504</v>
      </c>
      <c r="R59" s="13">
        <v>2.6</v>
      </c>
      <c r="S59" s="17"/>
      <c r="T59" s="13"/>
      <c r="U59" s="13"/>
      <c r="V59" s="13"/>
      <c r="W59" s="11"/>
      <c r="X59" s="6"/>
      <c r="Y59" s="6"/>
      <c r="Z59" s="6"/>
      <c r="AA59" s="6"/>
      <c r="AB59" s="6"/>
      <c r="AC59" s="6"/>
      <c r="AD59" s="5"/>
      <c r="AE59" s="5"/>
    </row>
    <row r="60" spans="2:31" x14ac:dyDescent="0.4">
      <c r="B60" s="2">
        <v>45348</v>
      </c>
      <c r="C60" s="13">
        <v>82.6</v>
      </c>
      <c r="D60" s="13">
        <v>-1.4</v>
      </c>
      <c r="E60" s="13">
        <v>81.7</v>
      </c>
      <c r="F60" s="13">
        <v>-1.8</v>
      </c>
      <c r="G60" s="13">
        <v>106.9</v>
      </c>
      <c r="H60" s="13">
        <v>2.8</v>
      </c>
      <c r="I60" s="13">
        <v>108.1</v>
      </c>
      <c r="J60" s="13">
        <v>3.3</v>
      </c>
      <c r="K60" s="13">
        <v>88.3</v>
      </c>
      <c r="L60" s="13">
        <v>1.4</v>
      </c>
      <c r="M60" s="13"/>
      <c r="N60" s="13"/>
      <c r="O60" s="17">
        <v>359777</v>
      </c>
      <c r="P60" s="13">
        <v>1.8</v>
      </c>
      <c r="Q60" s="17">
        <v>105156</v>
      </c>
      <c r="R60" s="13">
        <v>3</v>
      </c>
      <c r="S60" s="17"/>
      <c r="T60" s="13"/>
      <c r="U60" s="13"/>
      <c r="V60" s="13"/>
      <c r="W60" s="11"/>
      <c r="X60" s="6"/>
      <c r="Y60" s="6"/>
      <c r="Z60" s="6"/>
      <c r="AA60" s="6"/>
      <c r="AB60" s="6"/>
      <c r="AC60" s="6"/>
      <c r="AD60" s="5"/>
      <c r="AE60" s="5"/>
    </row>
    <row r="61" spans="2:31" x14ac:dyDescent="0.4">
      <c r="B61" s="2">
        <v>45377</v>
      </c>
      <c r="C61" s="13">
        <v>88.5</v>
      </c>
      <c r="D61" s="13">
        <v>-1.7</v>
      </c>
      <c r="E61" s="13">
        <v>87.5</v>
      </c>
      <c r="F61" s="13">
        <v>-2.1</v>
      </c>
      <c r="G61" s="13">
        <v>107.2</v>
      </c>
      <c r="H61" s="13">
        <v>2.7</v>
      </c>
      <c r="I61" s="13">
        <v>108.5</v>
      </c>
      <c r="J61" s="13">
        <v>3.1</v>
      </c>
      <c r="K61" s="13">
        <v>94.9</v>
      </c>
      <c r="L61" s="13">
        <v>1</v>
      </c>
      <c r="M61" s="13"/>
      <c r="N61" s="13"/>
      <c r="O61" s="17">
        <v>388858</v>
      </c>
      <c r="P61" s="13">
        <v>1.3</v>
      </c>
      <c r="Q61" s="17">
        <v>108305</v>
      </c>
      <c r="R61" s="13">
        <v>2.8</v>
      </c>
      <c r="S61" s="17"/>
      <c r="T61" s="13"/>
      <c r="U61" s="13"/>
      <c r="V61" s="13"/>
      <c r="W61" s="11"/>
      <c r="X61" s="6"/>
      <c r="Y61" s="6"/>
      <c r="Z61" s="6"/>
      <c r="AA61" s="6"/>
      <c r="AB61" s="6"/>
      <c r="AC61" s="6"/>
      <c r="AD61" s="5"/>
      <c r="AE61" s="5"/>
    </row>
    <row r="62" spans="2:31" x14ac:dyDescent="0.4">
      <c r="B62" s="2">
        <v>45408</v>
      </c>
      <c r="C62" s="13">
        <v>86.3</v>
      </c>
      <c r="D62" s="13">
        <v>-0.8</v>
      </c>
      <c r="E62" s="13">
        <v>85.2</v>
      </c>
      <c r="F62" s="13">
        <v>-1.2</v>
      </c>
      <c r="G62" s="13">
        <v>107.7</v>
      </c>
      <c r="H62" s="13">
        <v>2.5</v>
      </c>
      <c r="I62" s="13">
        <v>109</v>
      </c>
      <c r="J62" s="13">
        <v>2.9</v>
      </c>
      <c r="K62" s="13">
        <v>92.9</v>
      </c>
      <c r="L62" s="13">
        <v>1.6</v>
      </c>
      <c r="M62" s="13"/>
      <c r="N62" s="13"/>
      <c r="O62" s="17">
        <v>378533</v>
      </c>
      <c r="P62" s="13">
        <v>2.1</v>
      </c>
      <c r="Q62" s="17">
        <v>108952</v>
      </c>
      <c r="R62" s="13">
        <v>2.5</v>
      </c>
      <c r="S62" s="17"/>
      <c r="T62" s="13"/>
      <c r="U62" s="13"/>
      <c r="V62" s="13"/>
      <c r="W62" s="11"/>
      <c r="X62" s="6"/>
      <c r="Y62" s="6"/>
      <c r="Z62" s="6"/>
      <c r="AA62" s="6"/>
      <c r="AB62" s="6"/>
      <c r="AC62" s="6"/>
      <c r="AD62" s="5"/>
      <c r="AE62" s="5"/>
    </row>
    <row r="63" spans="2:31" x14ac:dyDescent="0.4">
      <c r="B63" s="2">
        <v>45438</v>
      </c>
      <c r="C63" s="13">
        <v>86.4</v>
      </c>
      <c r="D63" s="13">
        <v>-0.9</v>
      </c>
      <c r="E63" s="13">
        <v>85.3</v>
      </c>
      <c r="F63" s="13">
        <v>-1.3</v>
      </c>
      <c r="G63" s="13">
        <v>108.1</v>
      </c>
      <c r="H63" s="13">
        <v>2.8</v>
      </c>
      <c r="I63" s="13">
        <v>109.5</v>
      </c>
      <c r="J63" s="13">
        <v>3.3</v>
      </c>
      <c r="K63" s="13">
        <v>93.4</v>
      </c>
      <c r="L63" s="13">
        <v>2</v>
      </c>
      <c r="M63" s="13"/>
      <c r="N63" s="13"/>
      <c r="O63" s="17">
        <v>380516</v>
      </c>
      <c r="P63" s="13">
        <v>2.6</v>
      </c>
      <c r="Q63" s="17">
        <v>108702</v>
      </c>
      <c r="R63" s="13">
        <v>3.4</v>
      </c>
      <c r="S63" s="17"/>
      <c r="T63" s="13"/>
      <c r="U63" s="13"/>
      <c r="V63" s="13"/>
      <c r="W63" s="11"/>
      <c r="X63" s="6"/>
      <c r="Y63" s="6"/>
      <c r="Z63" s="6"/>
      <c r="AA63" s="6"/>
      <c r="AB63" s="6"/>
      <c r="AC63" s="6"/>
      <c r="AD63" s="5"/>
      <c r="AE63" s="5"/>
    </row>
    <row r="64" spans="2:31" x14ac:dyDescent="0.4">
      <c r="B64" s="2">
        <v>45469</v>
      </c>
      <c r="C64" s="13">
        <v>144.80000000000001</v>
      </c>
      <c r="D64" s="13">
        <v>1.5</v>
      </c>
      <c r="E64" s="13">
        <v>143</v>
      </c>
      <c r="F64" s="13">
        <v>1.1000000000000001</v>
      </c>
      <c r="G64" s="13">
        <v>108.2</v>
      </c>
      <c r="H64" s="13">
        <v>2.8</v>
      </c>
      <c r="I64" s="13">
        <v>109.6</v>
      </c>
      <c r="J64" s="13">
        <v>3.3</v>
      </c>
      <c r="K64" s="13">
        <v>156.69999999999999</v>
      </c>
      <c r="L64" s="13">
        <v>4.5</v>
      </c>
      <c r="M64" s="13"/>
      <c r="N64" s="13"/>
      <c r="O64" s="17">
        <v>665313</v>
      </c>
      <c r="P64" s="13">
        <v>5</v>
      </c>
      <c r="Q64" s="17">
        <v>121664</v>
      </c>
      <c r="R64" s="13">
        <v>5.7</v>
      </c>
      <c r="S64" s="17"/>
      <c r="T64" s="13"/>
      <c r="U64" s="13"/>
      <c r="V64" s="13"/>
      <c r="W64" s="11"/>
      <c r="X64" s="6"/>
      <c r="Y64" s="6"/>
      <c r="Z64" s="6"/>
      <c r="AA64" s="6"/>
      <c r="AB64" s="6"/>
      <c r="AC64" s="6"/>
      <c r="AD64" s="5"/>
      <c r="AE64" s="5"/>
    </row>
    <row r="65" spans="2:31" x14ac:dyDescent="0.4">
      <c r="B65" s="2">
        <v>45499</v>
      </c>
      <c r="C65" s="13">
        <v>116.6</v>
      </c>
      <c r="D65" s="13">
        <v>0.7</v>
      </c>
      <c r="E65" s="13">
        <v>115</v>
      </c>
      <c r="F65" s="13">
        <v>0.3</v>
      </c>
      <c r="G65" s="13">
        <v>108.6</v>
      </c>
      <c r="H65" s="13">
        <v>2.8</v>
      </c>
      <c r="I65" s="13">
        <v>110.1</v>
      </c>
      <c r="J65" s="13">
        <v>3.2</v>
      </c>
      <c r="K65" s="13">
        <v>126.6</v>
      </c>
      <c r="L65" s="13">
        <v>3.4</v>
      </c>
      <c r="M65" s="13"/>
      <c r="N65" s="13"/>
      <c r="O65" s="17">
        <v>530596</v>
      </c>
      <c r="P65" s="13">
        <v>3.9</v>
      </c>
      <c r="Q65" s="17">
        <v>115141</v>
      </c>
      <c r="R65" s="13">
        <v>4.2</v>
      </c>
      <c r="S65" s="17"/>
      <c r="T65" s="13"/>
      <c r="U65" s="13"/>
      <c r="V65" s="13"/>
      <c r="W65" s="11"/>
      <c r="X65" s="6"/>
      <c r="Y65" s="6"/>
      <c r="Z65" s="6"/>
      <c r="AA65" s="6"/>
      <c r="AB65" s="6"/>
      <c r="AC65" s="6"/>
      <c r="AD65" s="5"/>
      <c r="AE65" s="5"/>
    </row>
    <row r="66" spans="2:31" x14ac:dyDescent="0.4">
      <c r="B66" s="2">
        <v>45530</v>
      </c>
      <c r="C66" s="13">
        <v>85.2</v>
      </c>
      <c r="D66" s="13">
        <v>-0.4</v>
      </c>
      <c r="E66" s="13">
        <v>83.9</v>
      </c>
      <c r="F66" s="13">
        <v>-0.8</v>
      </c>
      <c r="G66" s="13">
        <v>109.1</v>
      </c>
      <c r="H66" s="13">
        <v>3</v>
      </c>
      <c r="I66" s="13">
        <v>110.8</v>
      </c>
      <c r="J66" s="13">
        <v>3.5</v>
      </c>
      <c r="K66" s="13">
        <v>93</v>
      </c>
      <c r="L66" s="13">
        <v>2.8</v>
      </c>
      <c r="M66" s="13"/>
      <c r="N66" s="13"/>
      <c r="O66" s="17">
        <v>379012</v>
      </c>
      <c r="P66" s="13">
        <v>3.1</v>
      </c>
      <c r="Q66" s="17">
        <v>109767</v>
      </c>
      <c r="R66" s="13">
        <v>3.8</v>
      </c>
      <c r="S66" s="17"/>
      <c r="T66" s="13"/>
      <c r="U66" s="13"/>
      <c r="V66" s="13"/>
      <c r="W66" s="11"/>
      <c r="X66" s="6"/>
      <c r="Y66" s="6"/>
      <c r="Z66" s="6"/>
      <c r="AA66" s="6"/>
      <c r="AB66" s="6"/>
      <c r="AC66" s="6"/>
      <c r="AD66" s="5"/>
      <c r="AE66" s="5"/>
    </row>
    <row r="67" spans="2:31" x14ac:dyDescent="0.4">
      <c r="B67" s="2">
        <v>45561</v>
      </c>
      <c r="C67" s="13">
        <v>84.1</v>
      </c>
      <c r="D67" s="13">
        <v>-0.1</v>
      </c>
      <c r="E67" s="13">
        <v>83</v>
      </c>
      <c r="F67" s="13">
        <v>-0.4</v>
      </c>
      <c r="G67" s="13">
        <v>108.9</v>
      </c>
      <c r="H67" s="13">
        <v>2.5</v>
      </c>
      <c r="I67" s="13">
        <v>110.4</v>
      </c>
      <c r="J67" s="13">
        <v>2.9</v>
      </c>
      <c r="K67" s="13">
        <v>91.6</v>
      </c>
      <c r="L67" s="13">
        <v>2.5</v>
      </c>
      <c r="M67" s="13"/>
      <c r="N67" s="13"/>
      <c r="O67" s="17">
        <v>373250</v>
      </c>
      <c r="P67" s="13">
        <v>2.6</v>
      </c>
      <c r="Q67" s="17">
        <v>107607</v>
      </c>
      <c r="R67" s="13">
        <v>2.5</v>
      </c>
      <c r="S67" s="17"/>
      <c r="T67" s="13"/>
      <c r="U67" s="13"/>
      <c r="V67" s="13"/>
      <c r="W67" s="11"/>
      <c r="X67" s="6"/>
      <c r="Y67" s="6"/>
      <c r="Z67" s="6"/>
      <c r="AA67" s="6"/>
      <c r="AB67" s="6"/>
      <c r="AC67" s="6"/>
      <c r="AD67" s="5"/>
      <c r="AE67" s="5"/>
    </row>
    <row r="68" spans="2:31" x14ac:dyDescent="0.4">
      <c r="B68" s="2">
        <v>45591</v>
      </c>
      <c r="C68" s="13">
        <v>83.9</v>
      </c>
      <c r="D68" s="13">
        <v>0</v>
      </c>
      <c r="E68" s="13">
        <v>82.6</v>
      </c>
      <c r="F68" s="13">
        <v>-0.4</v>
      </c>
      <c r="G68" s="13">
        <v>109.5</v>
      </c>
      <c r="H68" s="13">
        <v>2.2999999999999998</v>
      </c>
      <c r="I68" s="13">
        <v>111.2</v>
      </c>
      <c r="J68" s="13">
        <v>2.6</v>
      </c>
      <c r="K68" s="13">
        <v>91.9</v>
      </c>
      <c r="L68" s="13">
        <v>2.2000000000000002</v>
      </c>
      <c r="M68" s="13"/>
      <c r="N68" s="13"/>
      <c r="O68" s="17">
        <v>374161</v>
      </c>
      <c r="P68" s="13">
        <v>2.5</v>
      </c>
      <c r="Q68" s="17">
        <v>109925</v>
      </c>
      <c r="R68" s="13">
        <v>3.4</v>
      </c>
      <c r="S68" s="17"/>
      <c r="T68" s="13"/>
      <c r="U68" s="13"/>
      <c r="V68" s="13"/>
      <c r="W68" s="11"/>
      <c r="X68" s="6"/>
      <c r="Y68" s="6"/>
      <c r="Z68" s="6"/>
      <c r="AA68" s="6"/>
      <c r="AB68" s="6"/>
      <c r="AC68" s="6"/>
      <c r="AD68" s="5"/>
      <c r="AE68" s="5"/>
    </row>
    <row r="69" spans="2:31" x14ac:dyDescent="0.4">
      <c r="B69" s="2">
        <v>45622</v>
      </c>
      <c r="C69" s="13">
        <v>88.1</v>
      </c>
      <c r="D69" s="13">
        <v>0.9</v>
      </c>
      <c r="E69" s="13">
        <v>86.7</v>
      </c>
      <c r="F69" s="13">
        <v>0.5</v>
      </c>
      <c r="G69" s="13">
        <v>110</v>
      </c>
      <c r="H69" s="13">
        <v>2.9</v>
      </c>
      <c r="I69" s="13">
        <v>111.8</v>
      </c>
      <c r="J69" s="13">
        <v>3.4</v>
      </c>
      <c r="K69" s="13">
        <v>96.9</v>
      </c>
      <c r="L69" s="13">
        <v>3.9</v>
      </c>
      <c r="M69" s="13"/>
      <c r="N69" s="13"/>
      <c r="O69" s="17">
        <v>396886</v>
      </c>
      <c r="P69" s="13">
        <v>4.2</v>
      </c>
      <c r="Q69" s="17">
        <v>112121</v>
      </c>
      <c r="R69" s="13">
        <v>4.4000000000000004</v>
      </c>
      <c r="S69" s="17"/>
      <c r="T69" s="13"/>
      <c r="U69" s="13"/>
      <c r="V69" s="13"/>
      <c r="W69" s="11"/>
      <c r="X69" s="6"/>
      <c r="Y69" s="6"/>
      <c r="Z69" s="6"/>
      <c r="AA69" s="6"/>
      <c r="AB69" s="6"/>
      <c r="AC69" s="6"/>
      <c r="AD69" s="5"/>
      <c r="AE69" s="5"/>
    </row>
    <row r="70" spans="2:31" x14ac:dyDescent="0.4">
      <c r="B70" s="2">
        <v>45652</v>
      </c>
      <c r="C70" s="13">
        <v>175.2</v>
      </c>
      <c r="D70" s="13">
        <v>0.7</v>
      </c>
      <c r="E70" s="13">
        <v>172.4</v>
      </c>
      <c r="F70" s="13">
        <v>0.3</v>
      </c>
      <c r="G70" s="13">
        <v>110.7</v>
      </c>
      <c r="H70" s="13">
        <v>3.6</v>
      </c>
      <c r="I70" s="13">
        <v>112.5</v>
      </c>
      <c r="J70" s="13">
        <v>4.2</v>
      </c>
      <c r="K70" s="13">
        <v>193.9</v>
      </c>
      <c r="L70" s="13">
        <v>4.4000000000000004</v>
      </c>
      <c r="M70" s="13"/>
      <c r="N70" s="13"/>
      <c r="O70" s="17">
        <v>837851</v>
      </c>
      <c r="P70" s="13">
        <v>4.7</v>
      </c>
      <c r="Q70" s="17">
        <v>130465</v>
      </c>
      <c r="R70" s="13">
        <v>7.3</v>
      </c>
      <c r="S70" s="17"/>
      <c r="T70" s="13"/>
      <c r="U70" s="13"/>
      <c r="V70" s="13"/>
      <c r="W70" s="11"/>
      <c r="X70" s="6"/>
      <c r="Y70" s="6"/>
      <c r="Z70" s="6"/>
      <c r="AA70" s="6"/>
      <c r="AB70" s="6"/>
      <c r="AC70" s="6"/>
      <c r="AD70" s="5"/>
      <c r="AE70" s="5"/>
    </row>
    <row r="71" spans="2:31" x14ac:dyDescent="0.4">
      <c r="B71" s="2">
        <v>45683</v>
      </c>
      <c r="C71" s="13">
        <v>82.6</v>
      </c>
      <c r="D71" s="13">
        <v>-2.2000000000000002</v>
      </c>
      <c r="E71" s="13">
        <v>81.2</v>
      </c>
      <c r="F71" s="13">
        <v>-2.8</v>
      </c>
      <c r="G71" s="13">
        <v>111.2</v>
      </c>
      <c r="H71" s="13">
        <v>4</v>
      </c>
      <c r="I71" s="13">
        <v>113.2</v>
      </c>
      <c r="J71" s="13">
        <v>4.7</v>
      </c>
      <c r="K71" s="13">
        <v>91.9</v>
      </c>
      <c r="L71" s="13">
        <v>1.8</v>
      </c>
      <c r="M71" s="13"/>
      <c r="N71" s="13"/>
      <c r="O71" s="17">
        <v>376626</v>
      </c>
      <c r="P71" s="13">
        <v>2</v>
      </c>
      <c r="Q71" s="17">
        <v>108978</v>
      </c>
      <c r="R71" s="13">
        <v>4.3</v>
      </c>
      <c r="S71" s="17"/>
      <c r="T71" s="13"/>
      <c r="U71" s="13"/>
      <c r="V71" s="13"/>
      <c r="W71" s="11"/>
      <c r="X71" s="6"/>
      <c r="Y71" s="6"/>
      <c r="Z71" s="6"/>
      <c r="AA71" s="6"/>
      <c r="AB71" s="6"/>
      <c r="AC71" s="6"/>
      <c r="AD71" s="5"/>
      <c r="AE71" s="5"/>
    </row>
    <row r="72" spans="2:31" x14ac:dyDescent="0.4">
      <c r="B72" s="2">
        <v>45714</v>
      </c>
      <c r="C72" s="13">
        <v>81.900000000000006</v>
      </c>
      <c r="D72" s="13">
        <v>-0.8</v>
      </c>
      <c r="E72" s="13">
        <v>80.5</v>
      </c>
      <c r="F72" s="13">
        <v>-1.5</v>
      </c>
      <c r="G72" s="13">
        <v>110.8</v>
      </c>
      <c r="H72" s="13">
        <v>3.7</v>
      </c>
      <c r="I72" s="13">
        <v>112.7</v>
      </c>
      <c r="J72" s="13">
        <v>4.3</v>
      </c>
      <c r="K72" s="13">
        <v>90.7</v>
      </c>
      <c r="L72" s="13">
        <v>2.7</v>
      </c>
      <c r="M72" s="13"/>
      <c r="N72" s="13"/>
      <c r="O72" s="17">
        <v>372706</v>
      </c>
      <c r="P72" s="13">
        <v>3.6</v>
      </c>
      <c r="Q72" s="17">
        <v>107306</v>
      </c>
      <c r="R72" s="13">
        <v>2.1</v>
      </c>
      <c r="S72" s="17"/>
      <c r="T72" s="13"/>
      <c r="U72" s="13"/>
      <c r="V72" s="13"/>
      <c r="W72" s="11"/>
      <c r="X72" s="6"/>
      <c r="Y72" s="6"/>
      <c r="Z72" s="6"/>
      <c r="AA72" s="6"/>
      <c r="AB72" s="6"/>
      <c r="AC72" s="6"/>
      <c r="AD72" s="5"/>
      <c r="AE72" s="5"/>
    </row>
    <row r="73" spans="2:31" x14ac:dyDescent="0.4">
      <c r="B73" s="2">
        <v>45742</v>
      </c>
      <c r="C73" s="13">
        <v>87.4</v>
      </c>
      <c r="D73" s="13">
        <v>-1.2</v>
      </c>
      <c r="E73" s="13">
        <v>85.9</v>
      </c>
      <c r="F73" s="13">
        <v>-1.8</v>
      </c>
      <c r="G73" s="13">
        <v>111.1</v>
      </c>
      <c r="H73" s="13">
        <v>3.6</v>
      </c>
      <c r="I73" s="13">
        <v>113.1</v>
      </c>
      <c r="J73" s="13">
        <v>4.2</v>
      </c>
      <c r="K73" s="13">
        <v>97.1</v>
      </c>
      <c r="L73" s="13">
        <v>2.2999999999999998</v>
      </c>
      <c r="M73" s="13"/>
      <c r="N73" s="13"/>
      <c r="O73" s="17">
        <v>400236</v>
      </c>
      <c r="P73" s="13">
        <v>2.9</v>
      </c>
      <c r="Q73" s="17">
        <v>110997</v>
      </c>
      <c r="R73" s="13">
        <v>2.5</v>
      </c>
      <c r="S73" s="17"/>
      <c r="T73" s="13"/>
      <c r="U73" s="13"/>
      <c r="V73" s="13"/>
      <c r="W73" s="11"/>
      <c r="X73" s="6"/>
      <c r="Y73" s="6"/>
      <c r="Z73" s="6"/>
      <c r="AA73" s="6"/>
      <c r="AB73" s="6"/>
      <c r="AC73" s="6"/>
      <c r="AD73" s="5"/>
      <c r="AE73" s="5"/>
    </row>
    <row r="74" spans="2:31" x14ac:dyDescent="0.4">
      <c r="B74" s="2">
        <v>45773</v>
      </c>
      <c r="C74" s="13">
        <v>85</v>
      </c>
      <c r="D74" s="13">
        <v>-1.5</v>
      </c>
      <c r="E74" s="13">
        <v>83.5</v>
      </c>
      <c r="F74" s="13">
        <v>-2</v>
      </c>
      <c r="G74" s="13">
        <v>111.5</v>
      </c>
      <c r="H74" s="13">
        <v>3.6</v>
      </c>
      <c r="I74" s="13">
        <v>113.5</v>
      </c>
      <c r="J74" s="13">
        <v>4.0999999999999996</v>
      </c>
      <c r="K74" s="13">
        <v>94.8</v>
      </c>
      <c r="L74" s="13">
        <v>2</v>
      </c>
      <c r="M74" s="13"/>
      <c r="N74" s="13"/>
      <c r="O74" s="17">
        <v>388077</v>
      </c>
      <c r="P74" s="13">
        <v>2.5</v>
      </c>
      <c r="Q74" s="17">
        <v>111850</v>
      </c>
      <c r="R74" s="13">
        <v>2.7</v>
      </c>
      <c r="S74" s="17"/>
      <c r="T74" s="13"/>
      <c r="U74" s="13"/>
      <c r="V74" s="13"/>
      <c r="W74" s="11"/>
      <c r="X74" s="6"/>
      <c r="Y74" s="6"/>
      <c r="Z74" s="6"/>
      <c r="AA74" s="6"/>
      <c r="AB74" s="6"/>
      <c r="AC74" s="6"/>
      <c r="AD74" s="5"/>
      <c r="AE74" s="5"/>
    </row>
    <row r="75" spans="2:31" x14ac:dyDescent="0.4">
      <c r="B75" s="2">
        <v>45803</v>
      </c>
      <c r="C75" s="13">
        <v>84.7</v>
      </c>
      <c r="D75" s="13">
        <v>-2</v>
      </c>
      <c r="E75" s="13">
        <v>83.1</v>
      </c>
      <c r="F75" s="13">
        <v>-2.6</v>
      </c>
      <c r="G75" s="13">
        <v>111.8</v>
      </c>
      <c r="H75" s="13">
        <v>3.5</v>
      </c>
      <c r="I75" s="13">
        <v>113.9</v>
      </c>
      <c r="J75" s="13">
        <v>4</v>
      </c>
      <c r="K75" s="13">
        <v>94.7</v>
      </c>
      <c r="L75" s="13">
        <v>1.4</v>
      </c>
      <c r="M75" s="13"/>
      <c r="N75" s="13"/>
      <c r="O75" s="17">
        <v>386714</v>
      </c>
      <c r="P75" s="13">
        <v>1.6</v>
      </c>
      <c r="Q75" s="17">
        <v>112036</v>
      </c>
      <c r="R75" s="13">
        <v>3.1</v>
      </c>
      <c r="S75" s="17"/>
      <c r="T75" s="13"/>
      <c r="U75" s="13"/>
      <c r="V75" s="13"/>
      <c r="W75" s="11"/>
      <c r="X75" s="6"/>
      <c r="Y75" s="6"/>
      <c r="Z75" s="6"/>
      <c r="AA75" s="6"/>
      <c r="AB75" s="6"/>
      <c r="AC75" s="6"/>
      <c r="AD75" s="5"/>
      <c r="AE75" s="5"/>
    </row>
    <row r="76" spans="2:31" x14ac:dyDescent="0.4">
      <c r="B76" s="2">
        <v>45834</v>
      </c>
      <c r="C76" s="13">
        <v>144.6</v>
      </c>
      <c r="D76" s="13">
        <v>-0.1</v>
      </c>
      <c r="E76" s="13">
        <v>141.9</v>
      </c>
      <c r="F76" s="13">
        <v>-0.8</v>
      </c>
      <c r="G76" s="13">
        <v>111.7</v>
      </c>
      <c r="H76" s="13">
        <v>3.3</v>
      </c>
      <c r="I76" s="13">
        <v>113.8</v>
      </c>
      <c r="J76" s="13">
        <v>3.8</v>
      </c>
      <c r="K76" s="13">
        <v>161.5</v>
      </c>
      <c r="L76" s="13">
        <v>3.1</v>
      </c>
      <c r="M76" s="13"/>
      <c r="N76" s="13"/>
      <c r="O76" s="17">
        <v>690567</v>
      </c>
      <c r="P76" s="13">
        <v>3.8</v>
      </c>
      <c r="Q76" s="17">
        <v>124679</v>
      </c>
      <c r="R76" s="13">
        <v>2.5</v>
      </c>
      <c r="S76" s="17"/>
      <c r="T76" s="13"/>
      <c r="U76" s="13"/>
      <c r="V76" s="13"/>
      <c r="W76" s="11"/>
      <c r="X76" s="6"/>
      <c r="Y76" s="6"/>
      <c r="Z76" s="6"/>
      <c r="AA76" s="6"/>
      <c r="AB76" s="6"/>
      <c r="AC76" s="6"/>
      <c r="AD76" s="5"/>
      <c r="AE76" s="5"/>
    </row>
    <row r="77" spans="2:31" x14ac:dyDescent="0.4">
      <c r="B77" s="2">
        <v>45864</v>
      </c>
      <c r="C77" s="13">
        <v>117</v>
      </c>
      <c r="D77" s="13">
        <v>0.3</v>
      </c>
      <c r="E77" s="13">
        <v>114.8</v>
      </c>
      <c r="F77" s="13">
        <v>-0.2</v>
      </c>
      <c r="G77" s="13">
        <v>111.9</v>
      </c>
      <c r="H77" s="13">
        <v>3.1</v>
      </c>
      <c r="I77" s="13">
        <v>114</v>
      </c>
      <c r="J77" s="13">
        <v>3.6</v>
      </c>
      <c r="K77" s="13">
        <v>130.9</v>
      </c>
      <c r="L77" s="13">
        <v>3.4</v>
      </c>
      <c r="M77" s="13"/>
      <c r="N77" s="13"/>
      <c r="O77" s="17">
        <v>552064</v>
      </c>
      <c r="P77" s="13">
        <v>4</v>
      </c>
      <c r="Q77" s="17">
        <v>117943</v>
      </c>
      <c r="R77" s="13">
        <v>2.4</v>
      </c>
      <c r="S77" s="17"/>
      <c r="T77" s="13"/>
      <c r="U77" s="13"/>
      <c r="V77" s="13"/>
      <c r="W77" s="11"/>
      <c r="X77" s="6"/>
      <c r="Y77" s="6"/>
      <c r="Z77" s="6"/>
      <c r="AA77" s="6"/>
      <c r="AB77" s="6"/>
      <c r="AC77" s="6"/>
      <c r="AD77" s="5"/>
      <c r="AE77" s="5"/>
    </row>
    <row r="78" spans="2:31" x14ac:dyDescent="0.4">
      <c r="B78" s="2">
        <v>45895</v>
      </c>
      <c r="C78" s="13">
        <v>84</v>
      </c>
      <c r="D78" s="13">
        <v>-1.4</v>
      </c>
      <c r="E78" s="13">
        <v>82.5</v>
      </c>
      <c r="F78" s="13">
        <v>-1.7</v>
      </c>
      <c r="G78" s="13">
        <v>112.1</v>
      </c>
      <c r="H78" s="13">
        <v>2.7</v>
      </c>
      <c r="I78" s="13">
        <v>114.2</v>
      </c>
      <c r="J78" s="13">
        <v>3.1</v>
      </c>
      <c r="K78" s="13">
        <v>94.2</v>
      </c>
      <c r="L78" s="13">
        <v>1.3</v>
      </c>
      <c r="M78" s="13"/>
      <c r="N78" s="13"/>
      <c r="O78" s="17">
        <v>385548</v>
      </c>
      <c r="P78" s="13">
        <v>1.8</v>
      </c>
      <c r="Q78" s="17">
        <v>111332</v>
      </c>
      <c r="R78" s="13">
        <v>1.4</v>
      </c>
      <c r="S78" s="17"/>
      <c r="T78" s="13"/>
      <c r="U78" s="13"/>
      <c r="V78" s="13"/>
      <c r="W78" s="11"/>
      <c r="X78" s="6"/>
      <c r="Y78" s="6"/>
      <c r="Z78" s="6"/>
      <c r="AA78" s="6"/>
      <c r="AB78" s="6"/>
      <c r="AC78" s="6"/>
      <c r="AD78" s="5"/>
      <c r="AE78" s="5"/>
    </row>
    <row r="79" spans="2:31" x14ac:dyDescent="0.4">
      <c r="B79" s="2">
        <v>45926</v>
      </c>
      <c r="C79" s="13">
        <v>83.5</v>
      </c>
      <c r="D79" s="13">
        <v>-0.7</v>
      </c>
      <c r="E79" s="13">
        <v>81.900000000000006</v>
      </c>
      <c r="F79" s="13">
        <v>-1.3</v>
      </c>
      <c r="G79" s="13">
        <v>112</v>
      </c>
      <c r="H79" s="13">
        <v>2.9</v>
      </c>
      <c r="I79" s="13">
        <v>114.1</v>
      </c>
      <c r="J79" s="13">
        <v>3.4</v>
      </c>
      <c r="K79" s="13">
        <v>93.5</v>
      </c>
      <c r="L79" s="13">
        <v>2.1</v>
      </c>
      <c r="M79" s="13"/>
      <c r="N79" s="13"/>
      <c r="O79" s="17">
        <v>382717</v>
      </c>
      <c r="P79" s="13">
        <v>2.6</v>
      </c>
      <c r="Q79" s="17">
        <v>109782</v>
      </c>
      <c r="R79" s="13">
        <v>2</v>
      </c>
      <c r="S79" s="17"/>
      <c r="T79" s="13"/>
      <c r="U79" s="13"/>
      <c r="V79" s="13"/>
      <c r="W79" s="11"/>
      <c r="X79" s="6"/>
      <c r="Y79" s="6"/>
      <c r="Z79" s="6"/>
      <c r="AA79" s="6"/>
      <c r="AB79" s="6"/>
      <c r="AC79" s="6"/>
      <c r="AD79" s="5"/>
      <c r="AE79" s="5"/>
    </row>
    <row r="80" spans="2:31" x14ac:dyDescent="0.4">
      <c r="B80" s="2">
        <v>45956</v>
      </c>
      <c r="C80" s="13">
        <v>83.5</v>
      </c>
      <c r="D80" s="13">
        <v>-0.5</v>
      </c>
      <c r="E80" s="13">
        <v>81.900000000000006</v>
      </c>
      <c r="F80" s="13">
        <v>-0.8</v>
      </c>
      <c r="G80" s="13">
        <v>112.8</v>
      </c>
      <c r="H80" s="13">
        <v>3</v>
      </c>
      <c r="I80" s="13">
        <v>115</v>
      </c>
      <c r="J80" s="13">
        <v>3.4</v>
      </c>
      <c r="K80" s="13">
        <v>94.2</v>
      </c>
      <c r="L80" s="13">
        <v>2.5</v>
      </c>
      <c r="M80" s="13"/>
      <c r="N80" s="13"/>
      <c r="O80" s="17">
        <v>384218</v>
      </c>
      <c r="P80" s="13">
        <v>2.7</v>
      </c>
      <c r="Q80" s="17">
        <v>112964</v>
      </c>
      <c r="R80" s="13">
        <v>2.8</v>
      </c>
      <c r="S80" s="17"/>
      <c r="T80" s="13"/>
      <c r="U80" s="13"/>
      <c r="V80" s="13"/>
      <c r="W80" s="11"/>
      <c r="X80" s="6"/>
      <c r="Y80" s="6"/>
      <c r="Z80" s="6"/>
      <c r="AA80" s="6"/>
      <c r="AB80" s="6"/>
      <c r="AC80" s="6"/>
      <c r="AD80" s="5"/>
      <c r="AE80" s="5"/>
    </row>
    <row r="81" spans="2:23" x14ac:dyDescent="0.4">
      <c r="B81" s="2">
        <v>45987</v>
      </c>
      <c r="C81" s="13">
        <v>87</v>
      </c>
      <c r="D81" s="13">
        <v>-1.2</v>
      </c>
      <c r="E81" s="13">
        <v>85.3</v>
      </c>
      <c r="F81" s="13">
        <v>-1.6</v>
      </c>
      <c r="G81" s="13">
        <v>113.2</v>
      </c>
      <c r="H81" s="13">
        <v>2.9</v>
      </c>
      <c r="I81" s="13">
        <v>115.5</v>
      </c>
      <c r="J81" s="13">
        <v>3.3</v>
      </c>
      <c r="K81" s="13">
        <v>98.5</v>
      </c>
      <c r="L81" s="13">
        <v>1.7</v>
      </c>
      <c r="M81" s="13"/>
      <c r="N81" s="13"/>
      <c r="O81" s="17">
        <v>405293</v>
      </c>
      <c r="P81" s="13">
        <v>2.1</v>
      </c>
      <c r="Q81" s="17">
        <v>113395</v>
      </c>
      <c r="R81" s="13">
        <v>1.2</v>
      </c>
      <c r="S81" s="17"/>
      <c r="T81" s="13"/>
      <c r="U81" s="13"/>
      <c r="V81" s="13"/>
      <c r="W81" s="11"/>
    </row>
    <row r="82" spans="2:23" x14ac:dyDescent="0.4">
      <c r="B82" s="2">
        <v>46017</v>
      </c>
      <c r="C82" s="3">
        <v>175.7</v>
      </c>
      <c r="D82" s="13">
        <v>0.3</v>
      </c>
      <c r="E82" s="3">
        <v>172.2</v>
      </c>
      <c r="F82" s="3">
        <v>-0.1</v>
      </c>
      <c r="G82" s="3">
        <v>113</v>
      </c>
      <c r="H82" s="3">
        <v>2.1</v>
      </c>
      <c r="I82" s="3">
        <v>115.3</v>
      </c>
      <c r="J82" s="3">
        <v>2.4</v>
      </c>
      <c r="K82" s="3">
        <v>198.5</v>
      </c>
      <c r="L82" s="3">
        <v>2.4</v>
      </c>
      <c r="M82" s="3"/>
      <c r="N82" s="3"/>
      <c r="O82" s="18">
        <v>860842</v>
      </c>
      <c r="P82" s="3">
        <v>2.7</v>
      </c>
      <c r="Q82" s="18">
        <v>131977</v>
      </c>
      <c r="R82" s="3">
        <v>1.1000000000000001</v>
      </c>
      <c r="S82" s="18"/>
      <c r="T82" s="3"/>
      <c r="U82" s="3"/>
      <c r="V82" s="3"/>
    </row>
    <row r="84" spans="2:23" x14ac:dyDescent="0.4">
      <c r="B84" s="14" t="s">
        <v>12</v>
      </c>
    </row>
    <row r="85" spans="2:23" x14ac:dyDescent="0.4">
      <c r="B85" s="14" t="s">
        <v>13</v>
      </c>
    </row>
    <row r="86" spans="2:23" x14ac:dyDescent="0.4">
      <c r="B86" s="15" t="s">
        <v>14</v>
      </c>
    </row>
    <row r="87" spans="2:23" x14ac:dyDescent="0.4">
      <c r="B87" s="14" t="s">
        <v>15</v>
      </c>
    </row>
    <row r="88" spans="2:23" x14ac:dyDescent="0.4">
      <c r="B88" s="14" t="s">
        <v>16</v>
      </c>
    </row>
    <row r="89" spans="2:23" x14ac:dyDescent="0.4">
      <c r="B89" s="14" t="s">
        <v>17</v>
      </c>
    </row>
    <row r="90" spans="2:23" x14ac:dyDescent="0.4">
      <c r="B90" s="16" t="s">
        <v>18</v>
      </c>
    </row>
  </sheetData>
  <phoneticPr fontId="1"/>
  <hyperlinks>
    <hyperlink ref="B86" r:id="rId1" display="https://www.indb.co.jp/service/corporate_data/eol/" xr:uid="{1045B5CF-81EC-4130-9DD7-AEF92EA538C8}"/>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2026-02-10T06:39:00Z</dcterms:created>
  <dcterms:modified xsi:type="dcterms:W3CDTF">2026-02-10T06:39:03Z</dcterms:modified>
</cp:coreProperties>
</file>