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theme/themeOverride1.xml" ContentType="application/vnd.openxmlformats-officedocument.themeOverride+xml"/>
  <Override PartName="/xl/charts/chart3.xml" ContentType="application/vnd.openxmlformats-officedocument.drawingml.chart+xml"/>
  <Override PartName="/xl/theme/themeOverride2.xml" ContentType="application/vnd.openxmlformats-officedocument.themeOverride+xml"/>
  <Override PartName="/xl/charts/chart4.xml" ContentType="application/vnd.openxmlformats-officedocument.drawingml.chart+xml"/>
  <Override PartName="/xl/theme/themeOverride3.xml" ContentType="application/vnd.openxmlformats-officedocument.themeOverride+xml"/>
  <Override PartName="/xl/charts/chart5.xml" ContentType="application/vnd.openxmlformats-officedocument.drawingml.chart+xml"/>
  <Override PartName="/xl/theme/themeOverride4.xml" ContentType="application/vnd.openxmlformats-officedocument.themeOverrid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FDDBDFAC-C92E-4B5C-A61E-3AF0BAB5A17E}" xr6:coauthVersionLast="47" xr6:coauthVersionMax="47" xr10:uidLastSave="{00000000-0000-0000-0000-000000000000}"/>
  <bookViews>
    <workbookView xWindow="28680" yWindow="-120" windowWidth="29040" windowHeight="15720" tabRatio="721" xr2:uid="{00000000-000D-0000-FFFF-FFFF00000000}"/>
  </bookViews>
  <sheets>
    <sheet name="Sheet1" sheetId="2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<sst xmlns="http://schemas.openxmlformats.org/spreadsheetml/2006/main" count="45" uniqueCount="42">
  <si>
    <t>食料</t>
    <phoneticPr fontId="1"/>
  </si>
  <si>
    <t>米類</t>
    <phoneticPr fontId="1"/>
  </si>
  <si>
    <t>コーヒー豆</t>
    <phoneticPr fontId="1"/>
  </si>
  <si>
    <t>消費者物価指数（全国）　時系列データ（直近60ヶ月分）</t>
    <rPh sb="0" eb="7">
      <t>ショウヒシャブッカシスウ</t>
    </rPh>
    <rPh sb="8" eb="10">
      <t>ゼンコク</t>
    </rPh>
    <rPh sb="12" eb="15">
      <t>ジケイレツ</t>
    </rPh>
    <rPh sb="19" eb="21">
      <t>チョッキン</t>
    </rPh>
    <rPh sb="24" eb="25">
      <t>ゲツ</t>
    </rPh>
    <rPh sb="25" eb="26">
      <t>ブン</t>
    </rPh>
    <phoneticPr fontId="1"/>
  </si>
  <si>
    <t>（出典）総務省統計局「消費者物価指数」</t>
    <rPh sb="1" eb="3">
      <t>シュッテン</t>
    </rPh>
    <rPh sb="4" eb="10">
      <t>ソウムショウトウケイキョク</t>
    </rPh>
    <rPh sb="11" eb="18">
      <t>ショウヒシャブッカシスウ</t>
    </rPh>
    <phoneticPr fontId="1"/>
  </si>
  <si>
    <t>--------------------------------------------------------------------------------------------</t>
    <phoneticPr fontId="1"/>
  </si>
  <si>
    <t>※ 弊社サービスである経済統計データベース「INDB Accel」で作成しております。</t>
    <rPh sb="11" eb="13">
      <t>ケイザイ</t>
    </rPh>
    <rPh sb="13" eb="15">
      <t>トウケイ</t>
    </rPh>
    <phoneticPr fontId="1"/>
  </si>
  <si>
    <t>https://www.indb.co.jp/service/economy/accel/</t>
    <phoneticPr fontId="1"/>
  </si>
  <si>
    <t>※ 本資料に記載されている情報は、信頼できると考える情報源に基づいて作成し正確性には充分配慮しておりますが、</t>
    <phoneticPr fontId="1"/>
  </si>
  <si>
    <t>　 ㈱アイ・エヌ情報センターが正確かつ完全である事を保証するものではありません。</t>
    <phoneticPr fontId="1"/>
  </si>
  <si>
    <t>※ この資料の一切の権利は㈱アイ・エヌ情報センターに属しており、無断転載を禁じます。</t>
    <phoneticPr fontId="1"/>
  </si>
  <si>
    <t>大分類</t>
    <rPh sb="0" eb="3">
      <t>ダイブンルイ</t>
    </rPh>
    <phoneticPr fontId="1"/>
  </si>
  <si>
    <t>中分類2</t>
    <rPh sb="0" eb="3">
      <t>チュウブンルイ</t>
    </rPh>
    <phoneticPr fontId="1"/>
  </si>
  <si>
    <t>小分類1</t>
    <rPh sb="0" eb="3">
      <t>ショウブンルイ</t>
    </rPh>
    <phoneticPr fontId="1"/>
  </si>
  <si>
    <t>品目</t>
    <rPh sb="0" eb="2">
      <t>ヒンモク</t>
    </rPh>
    <phoneticPr fontId="1"/>
  </si>
  <si>
    <t>穀類</t>
    <phoneticPr fontId="1"/>
  </si>
  <si>
    <t>油脂・調味料</t>
    <phoneticPr fontId="1"/>
  </si>
  <si>
    <t>飲料</t>
    <phoneticPr fontId="1"/>
  </si>
  <si>
    <t>家庭用耐久財</t>
    <phoneticPr fontId="1"/>
  </si>
  <si>
    <t>家事用消耗品</t>
    <phoneticPr fontId="1"/>
  </si>
  <si>
    <t>パン</t>
    <phoneticPr fontId="1"/>
  </si>
  <si>
    <t>油脂</t>
    <phoneticPr fontId="1"/>
  </si>
  <si>
    <t>茶類</t>
    <phoneticPr fontId="1"/>
  </si>
  <si>
    <t>コーヒー・ココア</t>
    <phoneticPr fontId="1"/>
  </si>
  <si>
    <t>ティシュ・トイレットペーパー</t>
    <phoneticPr fontId="1"/>
  </si>
  <si>
    <t>洗剤</t>
    <phoneticPr fontId="1"/>
  </si>
  <si>
    <t>食用油</t>
    <phoneticPr fontId="1"/>
  </si>
  <si>
    <t>インスタントコーヒー</t>
    <phoneticPr fontId="1"/>
  </si>
  <si>
    <t>ルームエアコン</t>
    <phoneticPr fontId="1"/>
  </si>
  <si>
    <t>ティシュペーパー</t>
    <phoneticPr fontId="1"/>
  </si>
  <si>
    <t>トイレットペーパー</t>
    <phoneticPr fontId="1"/>
  </si>
  <si>
    <t>台所用洗剤</t>
    <phoneticPr fontId="1"/>
  </si>
  <si>
    <t>洗濯用洗剤</t>
    <phoneticPr fontId="1"/>
  </si>
  <si>
    <t>家具・家事用品</t>
    <phoneticPr fontId="1"/>
  </si>
  <si>
    <t>冷暖房用器具</t>
    <phoneticPr fontId="1"/>
  </si>
  <si>
    <t>総合指数</t>
    <phoneticPr fontId="1"/>
  </si>
  <si>
    <t>生鮮食品を除く総合指数</t>
    <phoneticPr fontId="1"/>
  </si>
  <si>
    <t>生鮮食品及びエネルギーを除く総合</t>
    <phoneticPr fontId="1"/>
  </si>
  <si>
    <t>CPI</t>
    <phoneticPr fontId="1"/>
  </si>
  <si>
    <t>コアCPI</t>
    <phoneticPr fontId="1"/>
  </si>
  <si>
    <t>コアコアCPI</t>
    <phoneticPr fontId="1"/>
  </si>
  <si>
    <t>前年比（％）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</si>
</sst>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m"/>
    <numFmt numFmtId="177" formatCode="0.0_ "/>
    <numFmt numFmtId="178" formatCode="0.0;&quot;▲ &quot;0.0"/>
    <numFmt numFmtId="179" formatCode="0_);[Red]\(0\)"/>
    <numFmt numFmtId="180" formatCode="0.0_);[Red]\(0.0\)"/>
  </numFmts>
  <fonts count="12"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0"/>
      <color theme="1"/>
      <name val="游ゴシック"/>
      <family val="2"/>
      <charset val="128"/>
      <scheme val="minor"/>
    </font>
    <font>
      <sz val="8"/>
      <color theme="1"/>
      <name val="游ゴシック"/>
      <family val="3"/>
      <charset val="128"/>
      <scheme val="minor"/>
    </font>
    <font>
      <b/>
      <sz val="14"/>
      <color theme="1"/>
      <name val="游ゴシック"/>
      <family val="3"/>
      <charset val="128"/>
      <scheme val="minor"/>
    </font>
    <font>
      <sz val="10"/>
      <color theme="1"/>
      <name val="游ゴシック"/>
      <family val="3"/>
      <charset val="128"/>
      <scheme val="minor"/>
    </font>
    <font>
      <u/>
      <sz val="11"/>
      <color theme="10"/>
      <name val="游ゴシック"/>
      <family val="2"/>
      <charset val="128"/>
      <scheme val="minor"/>
    </font>
    <font>
      <sz val="11"/>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11"/>
      <color theme="1"/>
      <name val="メイリオ"/>
      <family val="3"/>
      <charset val="128"/>
    </font>
  </fonts>
  <fills count="2">
    <fill>
      <patternFill patternType="none"/>
    </fill>
    <fill>
      <patternFill patternType="gray125"/>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thin">
        <color auto="1"/>
      </top>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thin">
        <color auto="1"/>
      </right>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84">
    <xf numFmtId="0" fontId="0" fillId="0" borderId="0" xfId="0">
      <alignment vertical="center"/>
    </xf>
    <xf numFmtId="176" fontId="0" fillId="0" borderId="0" xfId="0" applyNumberFormat="1">
      <alignment vertical="center"/>
    </xf>
    <xf numFmtId="0" fontId="3" fillId="0" borderId="0" xfId="0" applyFont="1">
      <alignment vertical="center"/>
    </xf>
    <xf numFmtId="179" fontId="4" fillId="0" borderId="0" xfId="0" applyNumberFormat="1" applyFont="1">
      <alignment vertical="center"/>
    </xf>
    <xf numFmtId="179" fontId="4" fillId="0" borderId="0" xfId="0" applyNumberFormat="1" applyFont="1" applyAlignment="1">
      <alignment vertical="center"/>
    </xf>
    <xf numFmtId="0" fontId="5" fillId="0" borderId="0" xfId="0" applyFont="1">
      <alignment vertical="center"/>
    </xf>
    <xf numFmtId="0" fontId="6" fillId="0" borderId="0" xfId="0" applyFont="1">
      <alignment vertical="center"/>
    </xf>
    <xf numFmtId="0" fontId="8" fillId="0" borderId="0" xfId="0" quotePrefix="1" applyFont="1">
      <alignment vertical="center"/>
    </xf>
    <xf numFmtId="0" fontId="8" fillId="0" borderId="0" xfId="0" applyFont="1">
      <alignment vertical="center"/>
    </xf>
    <xf numFmtId="0" fontId="7" fillId="0" borderId="0" xfId="1">
      <alignment vertical="center"/>
    </xf>
    <xf numFmtId="176" fontId="8" fillId="0" borderId="0" xfId="0" quotePrefix="1" applyNumberFormat="1" applyFont="1">
      <alignment vertical="center"/>
    </xf>
    <xf numFmtId="179" fontId="4" fillId="0" borderId="0" xfId="0" applyNumberFormat="1" applyFont="1" applyAlignment="1">
      <alignment horizontal="center" vertical="center"/>
    </xf>
    <xf numFmtId="177" fontId="4" fillId="0" borderId="0" xfId="0" applyNumberFormat="1" applyFont="1" applyAlignment="1">
      <alignment horizontal="center" vertical="center"/>
    </xf>
    <xf numFmtId="178" fontId="10" fillId="0" borderId="0" xfId="0" applyNumberFormat="1" applyFont="1">
      <alignment vertical="center"/>
    </xf>
    <xf numFmtId="0" fontId="11" fillId="0" borderId="0" xfId="0" applyFont="1" applyBorder="1" applyAlignment="1">
      <alignment vertical="center" shrinkToFit="1"/>
    </xf>
    <xf numFmtId="0" fontId="0" fillId="0" borderId="0" xfId="0" applyFont="1">
      <alignment vertical="center"/>
    </xf>
    <xf numFmtId="176" fontId="0" fillId="0" borderId="0" xfId="0" applyNumberFormat="1" applyFont="1">
      <alignment vertical="center"/>
    </xf>
    <xf numFmtId="0" fontId="0" fillId="0" borderId="3" xfId="0" applyBorder="1">
      <alignment vertical="center"/>
    </xf>
    <xf numFmtId="179" fontId="4" fillId="0" borderId="3" xfId="0" applyNumberFormat="1" applyFont="1" applyBorder="1">
      <alignment vertical="center"/>
    </xf>
    <xf numFmtId="179" fontId="4" fillId="0" borderId="4" xfId="0" applyNumberFormat="1" applyFont="1" applyBorder="1">
      <alignment vertical="center"/>
    </xf>
    <xf numFmtId="0" fontId="2" fillId="0" borderId="5" xfId="0" applyFont="1" applyBorder="1">
      <alignment vertical="center"/>
    </xf>
    <xf numFmtId="179" fontId="4" fillId="0" borderId="0" xfId="0" applyNumberFormat="1" applyFont="1" applyBorder="1">
      <alignment vertical="center"/>
    </xf>
    <xf numFmtId="177" fontId="4" fillId="0" borderId="5" xfId="0" applyNumberFormat="1" applyFont="1" applyBorder="1">
      <alignment vertical="center"/>
    </xf>
    <xf numFmtId="177" fontId="4" fillId="0" borderId="0" xfId="0" applyNumberFormat="1" applyFont="1" applyBorder="1">
      <alignment vertical="center"/>
    </xf>
    <xf numFmtId="177" fontId="4" fillId="0" borderId="6" xfId="0" applyNumberFormat="1" applyFont="1" applyBorder="1">
      <alignment vertical="center"/>
    </xf>
    <xf numFmtId="178" fontId="10" fillId="0" borderId="5" xfId="0" applyNumberFormat="1" applyFont="1" applyBorder="1">
      <alignment vertical="center"/>
    </xf>
    <xf numFmtId="178" fontId="10" fillId="0" borderId="0" xfId="0" applyNumberFormat="1" applyFont="1" applyBorder="1">
      <alignment vertical="center"/>
    </xf>
    <xf numFmtId="178" fontId="10" fillId="0" borderId="6" xfId="0" applyNumberFormat="1" applyFont="1" applyBorder="1">
      <alignment vertical="center"/>
    </xf>
    <xf numFmtId="178" fontId="10" fillId="0" borderId="7" xfId="0" applyNumberFormat="1" applyFont="1" applyBorder="1">
      <alignment vertical="center"/>
    </xf>
    <xf numFmtId="178" fontId="10" fillId="0" borderId="8" xfId="0" applyNumberFormat="1" applyFont="1" applyBorder="1">
      <alignment vertical="center"/>
    </xf>
    <xf numFmtId="178" fontId="10" fillId="0" borderId="9" xfId="0" applyNumberFormat="1" applyFont="1" applyBorder="1">
      <alignment vertical="center"/>
    </xf>
    <xf numFmtId="0" fontId="2" fillId="0" borderId="2" xfId="0" applyFont="1" applyBorder="1">
      <alignment vertical="center"/>
    </xf>
    <xf numFmtId="0" fontId="0" fillId="0" borderId="4" xfId="0" applyBorder="1">
      <alignment vertical="center"/>
    </xf>
    <xf numFmtId="0" fontId="4" fillId="0" borderId="3" xfId="0" applyFont="1" applyBorder="1">
      <alignment vertical="center"/>
    </xf>
    <xf numFmtId="179" fontId="4" fillId="0" borderId="5" xfId="0" applyNumberFormat="1" applyFont="1" applyBorder="1" applyAlignment="1">
      <alignment vertical="center"/>
    </xf>
    <xf numFmtId="179" fontId="4" fillId="0" borderId="0" xfId="0" applyNumberFormat="1" applyFont="1" applyBorder="1" applyAlignment="1">
      <alignment vertical="center"/>
    </xf>
    <xf numFmtId="179" fontId="4" fillId="0" borderId="5" xfId="0" applyNumberFormat="1" applyFont="1" applyBorder="1">
      <alignment vertical="center"/>
    </xf>
    <xf numFmtId="180" fontId="4" fillId="0" borderId="0" xfId="0" applyNumberFormat="1" applyFont="1" applyBorder="1">
      <alignment vertical="center"/>
    </xf>
    <xf numFmtId="179" fontId="4" fillId="0" borderId="3" xfId="0" applyNumberFormat="1" applyFont="1" applyBorder="1" applyAlignment="1">
      <alignment vertical="center"/>
    </xf>
    <xf numFmtId="179" fontId="4" fillId="0" borderId="4" xfId="0" applyNumberFormat="1" applyFont="1" applyBorder="1" applyAlignment="1">
      <alignment vertical="center"/>
    </xf>
    <xf numFmtId="179" fontId="4" fillId="0" borderId="7" xfId="0" applyNumberFormat="1" applyFont="1" applyBorder="1">
      <alignment vertical="center"/>
    </xf>
    <xf numFmtId="180" fontId="4" fillId="0" borderId="8" xfId="0" applyNumberFormat="1" applyFont="1" applyBorder="1">
      <alignment vertical="center"/>
    </xf>
    <xf numFmtId="180" fontId="4" fillId="0" borderId="9" xfId="0" applyNumberFormat="1" applyFont="1" applyBorder="1">
      <alignment vertical="center"/>
    </xf>
    <xf numFmtId="179" fontId="4" fillId="0" borderId="8" xfId="0" applyNumberFormat="1" applyFont="1" applyBorder="1">
      <alignment vertical="center"/>
    </xf>
    <xf numFmtId="0" fontId="4" fillId="0" borderId="8" xfId="0" applyFont="1" applyBorder="1">
      <alignment vertical="center"/>
    </xf>
    <xf numFmtId="180" fontId="4" fillId="0" borderId="7" xfId="0" applyNumberFormat="1" applyFont="1" applyBorder="1">
      <alignment vertical="center"/>
    </xf>
    <xf numFmtId="180" fontId="4" fillId="0" borderId="1" xfId="0" applyNumberFormat="1" applyFont="1" applyBorder="1">
      <alignment vertical="center"/>
    </xf>
    <xf numFmtId="180" fontId="4" fillId="0" borderId="11" xfId="0" applyNumberFormat="1" applyFont="1" applyBorder="1">
      <alignment vertical="center"/>
    </xf>
    <xf numFmtId="180" fontId="4" fillId="0" borderId="12" xfId="0" applyNumberFormat="1" applyFont="1" applyBorder="1">
      <alignment vertical="center"/>
    </xf>
    <xf numFmtId="180" fontId="4" fillId="0" borderId="13" xfId="0" applyNumberFormat="1" applyFont="1" applyBorder="1">
      <alignment vertical="center"/>
    </xf>
    <xf numFmtId="179" fontId="4" fillId="0" borderId="1" xfId="0" applyNumberFormat="1" applyFont="1" applyBorder="1">
      <alignment vertical="center"/>
    </xf>
    <xf numFmtId="0" fontId="4" fillId="0" borderId="7" xfId="0" applyFont="1" applyBorder="1">
      <alignment vertical="center"/>
    </xf>
    <xf numFmtId="0" fontId="0" fillId="0" borderId="12" xfId="0" applyBorder="1">
      <alignment vertical="center"/>
    </xf>
    <xf numFmtId="0" fontId="0" fillId="0" borderId="13" xfId="0" applyBorder="1">
      <alignment vertical="center"/>
    </xf>
    <xf numFmtId="178" fontId="10" fillId="0" borderId="14" xfId="0" applyNumberFormat="1" applyFont="1" applyBorder="1">
      <alignment vertical="center"/>
    </xf>
    <xf numFmtId="178" fontId="10" fillId="0" borderId="15" xfId="0" applyNumberFormat="1" applyFont="1" applyBorder="1">
      <alignment vertical="center"/>
    </xf>
    <xf numFmtId="178" fontId="10" fillId="0" borderId="16" xfId="0" applyNumberFormat="1" applyFont="1" applyBorder="1">
      <alignment vertical="center"/>
    </xf>
    <xf numFmtId="178" fontId="10" fillId="0" borderId="18" xfId="0" applyNumberFormat="1" applyFont="1" applyBorder="1">
      <alignment vertical="center"/>
    </xf>
    <xf numFmtId="178" fontId="10" fillId="0" borderId="17" xfId="0" applyNumberFormat="1" applyFont="1" applyBorder="1">
      <alignment vertical="center"/>
    </xf>
    <xf numFmtId="179" fontId="9" fillId="0" borderId="2" xfId="0" applyNumberFormat="1" applyFont="1" applyBorder="1">
      <alignment vertical="center"/>
    </xf>
    <xf numFmtId="179" fontId="8" fillId="0" borderId="2" xfId="0" applyNumberFormat="1" applyFont="1" applyBorder="1">
      <alignment vertical="center"/>
    </xf>
    <xf numFmtId="179" fontId="6" fillId="0" borderId="2" xfId="0" applyNumberFormat="1" applyFont="1" applyBorder="1" applyAlignment="1">
      <alignment vertical="center"/>
    </xf>
    <xf numFmtId="179" fontId="9" fillId="0" borderId="4" xfId="0" applyNumberFormat="1" applyFont="1" applyBorder="1">
      <alignment vertical="center"/>
    </xf>
    <xf numFmtId="179" fontId="9" fillId="0" borderId="0" xfId="0" applyNumberFormat="1" applyFont="1" applyBorder="1">
      <alignment vertical="center"/>
    </xf>
    <xf numFmtId="179" fontId="9" fillId="0" borderId="10" xfId="0" applyNumberFormat="1" applyFont="1" applyBorder="1">
      <alignment vertical="center"/>
    </xf>
    <xf numFmtId="179" fontId="9" fillId="0" borderId="3" xfId="0" applyNumberFormat="1" applyFont="1" applyBorder="1">
      <alignment vertical="center"/>
    </xf>
    <xf numFmtId="179" fontId="9" fillId="0" borderId="5" xfId="0" applyNumberFormat="1" applyFont="1" applyBorder="1">
      <alignment vertical="center"/>
    </xf>
    <xf numFmtId="0" fontId="9" fillId="0" borderId="3" xfId="0" applyFont="1" applyBorder="1">
      <alignment vertical="center"/>
    </xf>
    <xf numFmtId="0" fontId="9" fillId="0" borderId="2" xfId="0" applyFont="1" applyBorder="1">
      <alignment vertical="center"/>
    </xf>
    <xf numFmtId="0" fontId="9" fillId="0" borderId="4" xfId="0" applyFont="1" applyBorder="1">
      <alignment vertical="center"/>
    </xf>
    <xf numFmtId="179" fontId="10" fillId="0" borderId="2" xfId="0" applyNumberFormat="1" applyFont="1" applyBorder="1" applyAlignment="1">
      <alignment horizontal="center" vertical="center"/>
    </xf>
    <xf numFmtId="0" fontId="3" fillId="0" borderId="3" xfId="0" applyFont="1" applyBorder="1" applyAlignment="1">
      <alignment horizontal="centerContinuous" vertical="center"/>
    </xf>
    <xf numFmtId="0" fontId="3" fillId="0" borderId="2" xfId="0" applyFont="1" applyBorder="1" applyAlignment="1">
      <alignment horizontal="centerContinuous" vertical="center"/>
    </xf>
    <xf numFmtId="0" fontId="8" fillId="0" borderId="5" xfId="0" applyFont="1" applyBorder="1" applyAlignment="1">
      <alignment horizontal="centerContinuous" vertical="center"/>
    </xf>
    <xf numFmtId="0" fontId="8" fillId="0" borderId="0" xfId="0" applyFont="1" applyBorder="1" applyAlignment="1">
      <alignment horizontal="centerContinuous" vertical="center"/>
    </xf>
    <xf numFmtId="0" fontId="8" fillId="0" borderId="6" xfId="0" applyFont="1" applyBorder="1" applyAlignment="1">
      <alignment horizontal="centerContinuous" vertical="center"/>
    </xf>
    <xf numFmtId="179" fontId="8" fillId="0" borderId="0" xfId="0" applyNumberFormat="1" applyFont="1" applyBorder="1" applyAlignment="1">
      <alignment horizontal="centerContinuous" vertical="center"/>
    </xf>
    <xf numFmtId="179" fontId="8" fillId="0" borderId="6" xfId="0" applyNumberFormat="1" applyFont="1" applyBorder="1" applyAlignment="1">
      <alignment horizontal="centerContinuous" vertical="center"/>
    </xf>
    <xf numFmtId="178" fontId="6" fillId="0" borderId="0" xfId="0" applyNumberFormat="1" applyFont="1" applyBorder="1">
      <alignment vertical="center"/>
    </xf>
    <xf numFmtId="0" fontId="6" fillId="0" borderId="5" xfId="0" applyFont="1" applyBorder="1">
      <alignment vertical="center"/>
    </xf>
    <xf numFmtId="0" fontId="6" fillId="0" borderId="6" xfId="0" applyFont="1" applyBorder="1">
      <alignment vertical="center"/>
    </xf>
    <xf numFmtId="179" fontId="6" fillId="0" borderId="0" xfId="0" applyNumberFormat="1" applyFont="1" applyBorder="1">
      <alignment vertical="center"/>
    </xf>
    <xf numFmtId="179" fontId="6" fillId="0" borderId="6" xfId="0" applyNumberFormat="1" applyFont="1" applyBorder="1">
      <alignment vertical="center"/>
    </xf>
    <xf numFmtId="178" fontId="10" fillId="0" borderId="0" xfId="0" applyNumberFormat="1" applyFont="1" applyFill="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400" baseline="0">
                <a:latin typeface="メイリオ" panose="020B0604030504040204" pitchFamily="50" charset="-128"/>
                <a:ea typeface="メイリオ" panose="020B0604030504040204" pitchFamily="50" charset="-128"/>
              </a:rPr>
              <a:t>消費者物価指数の推移</a:t>
            </a:r>
            <a:endParaRPr lang="en-US" altLang="ja-JP" sz="1400" baseline="0">
              <a:latin typeface="メイリオ" panose="020B0604030504040204" pitchFamily="50" charset="-128"/>
              <a:ea typeface="メイリオ" panose="020B0604030504040204" pitchFamily="50" charset="-128"/>
            </a:endParaRPr>
          </a:p>
        </c:rich>
      </c:tx>
      <c:layout>
        <c:manualLayout>
          <c:xMode val="edge"/>
          <c:yMode val="edge"/>
          <c:x val="0.29995866127536575"/>
          <c:y val="2.5000149284330919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8.2796285405805095E-2"/>
          <c:y val="0.15620237391883252"/>
          <c:w val="0.89583616457890869"/>
          <c:h val="0.65997598610427444"/>
        </c:manualLayout>
      </c:layout>
      <c:lineChart>
        <c:grouping val="standard"/>
        <c:varyColors val="0"/>
        <c:ser>
          <c:idx val="0"/>
          <c:order val="0"/>
          <c:tx>
            <c:strRef>
              <c:f>Sheet1!$C$18</c:f>
              <c:strCache>
                <c:ptCount val="1"/>
                <c:pt idx="0">
                  <c:v>総合指数</c:v>
                </c:pt>
              </c:strCache>
            </c:strRef>
          </c:tx>
          <c:spPr>
            <a:ln w="28575" cap="rnd">
              <a:solidFill>
                <a:schemeClr val="accent1"/>
              </a:solidFill>
              <a:round/>
            </a:ln>
            <a:effectLst/>
          </c:spPr>
          <c:marker>
            <c:symbol val="none"/>
          </c:marker>
          <c:cat>
            <c:numRef>
              <c:f>Sheet1!$B$22:$B$81</c:f>
              <c:numCache>
                <c:formatCode>yyyy/mm</c:formatCode>
                <c:ptCount val="60"/>
                <c:pt idx="0">
                  <c:v>44403</c:v>
                </c:pt>
                <c:pt idx="1">
                  <c:v>44434</c:v>
                </c:pt>
                <c:pt idx="2">
                  <c:v>44465</c:v>
                </c:pt>
                <c:pt idx="3">
                  <c:v>44495</c:v>
                </c:pt>
                <c:pt idx="4">
                  <c:v>44526</c:v>
                </c:pt>
                <c:pt idx="5">
                  <c:v>44556</c:v>
                </c:pt>
                <c:pt idx="6">
                  <c:v>44587</c:v>
                </c:pt>
                <c:pt idx="7">
                  <c:v>44618</c:v>
                </c:pt>
                <c:pt idx="8">
                  <c:v>44646</c:v>
                </c:pt>
                <c:pt idx="9">
                  <c:v>44677</c:v>
                </c:pt>
                <c:pt idx="10">
                  <c:v>44707</c:v>
                </c:pt>
                <c:pt idx="11">
                  <c:v>44738</c:v>
                </c:pt>
                <c:pt idx="12">
                  <c:v>44768</c:v>
                </c:pt>
                <c:pt idx="13">
                  <c:v>44799</c:v>
                </c:pt>
                <c:pt idx="14">
                  <c:v>44830</c:v>
                </c:pt>
                <c:pt idx="15">
                  <c:v>44860</c:v>
                </c:pt>
                <c:pt idx="16">
                  <c:v>44891</c:v>
                </c:pt>
                <c:pt idx="17">
                  <c:v>44921</c:v>
                </c:pt>
                <c:pt idx="18">
                  <c:v>44952</c:v>
                </c:pt>
                <c:pt idx="19">
                  <c:v>44983</c:v>
                </c:pt>
                <c:pt idx="20">
                  <c:v>45011</c:v>
                </c:pt>
                <c:pt idx="21">
                  <c:v>45042</c:v>
                </c:pt>
                <c:pt idx="22">
                  <c:v>45072</c:v>
                </c:pt>
                <c:pt idx="23">
                  <c:v>45103</c:v>
                </c:pt>
                <c:pt idx="24">
                  <c:v>45133</c:v>
                </c:pt>
                <c:pt idx="25">
                  <c:v>45164</c:v>
                </c:pt>
                <c:pt idx="26">
                  <c:v>45195</c:v>
                </c:pt>
                <c:pt idx="27">
                  <c:v>45225</c:v>
                </c:pt>
                <c:pt idx="28">
                  <c:v>45256</c:v>
                </c:pt>
                <c:pt idx="29">
                  <c:v>45286</c:v>
                </c:pt>
                <c:pt idx="30">
                  <c:v>45317</c:v>
                </c:pt>
                <c:pt idx="31">
                  <c:v>45348</c:v>
                </c:pt>
                <c:pt idx="32">
                  <c:v>45377</c:v>
                </c:pt>
                <c:pt idx="33">
                  <c:v>45408</c:v>
                </c:pt>
                <c:pt idx="34">
                  <c:v>45438</c:v>
                </c:pt>
                <c:pt idx="35">
                  <c:v>45469</c:v>
                </c:pt>
                <c:pt idx="36">
                  <c:v>45499</c:v>
                </c:pt>
                <c:pt idx="37">
                  <c:v>45530</c:v>
                </c:pt>
                <c:pt idx="38">
                  <c:v>45561</c:v>
                </c:pt>
                <c:pt idx="39">
                  <c:v>45591</c:v>
                </c:pt>
                <c:pt idx="40">
                  <c:v>45622</c:v>
                </c:pt>
                <c:pt idx="41">
                  <c:v>45652</c:v>
                </c:pt>
                <c:pt idx="42">
                  <c:v>45683</c:v>
                </c:pt>
                <c:pt idx="43">
                  <c:v>45714</c:v>
                </c:pt>
                <c:pt idx="44">
                  <c:v>45742</c:v>
                </c:pt>
                <c:pt idx="45">
                  <c:v>45773</c:v>
                </c:pt>
                <c:pt idx="46">
                  <c:v>45803</c:v>
                </c:pt>
                <c:pt idx="47">
                  <c:v>45834</c:v>
                </c:pt>
                <c:pt idx="48">
                  <c:v>45864</c:v>
                </c:pt>
                <c:pt idx="49">
                  <c:v>45895</c:v>
                </c:pt>
                <c:pt idx="50">
                  <c:v>45926</c:v>
                </c:pt>
                <c:pt idx="51">
                  <c:v>45956</c:v>
                </c:pt>
                <c:pt idx="52">
                  <c:v>45987</c:v>
                </c:pt>
                <c:pt idx="53">
                  <c:v>46017</c:v>
                </c:pt>
                <c:pt idx="54">
                  <c:v>46048</c:v>
                </c:pt>
                <c:pt idx="55">
                  <c:v>46079</c:v>
                </c:pt>
                <c:pt idx="56">
                  <c:v>46107</c:v>
                </c:pt>
                <c:pt idx="57">
                  <c:v>46138</c:v>
                </c:pt>
                <c:pt idx="58">
                  <c:v>46168</c:v>
                </c:pt>
                <c:pt idx="59">
                  <c:v>46199</c:v>
                </c:pt>
              </c:numCache>
            </c:numRef>
          </c:cat>
          <c:val>
            <c:numRef>
              <c:f>Sheet1!$C$22:$C$81</c:f>
              <c:numCache>
                <c:formatCode>0.0;"▲ "0.0</c:formatCode>
                <c:ptCount val="60"/>
                <c:pt idx="0">
                  <c:v>99.7</c:v>
                </c:pt>
                <c:pt idx="1">
                  <c:v>99.7</c:v>
                </c:pt>
                <c:pt idx="2">
                  <c:v>100.1</c:v>
                </c:pt>
                <c:pt idx="3">
                  <c:v>99.9</c:v>
                </c:pt>
                <c:pt idx="4">
                  <c:v>100.1</c:v>
                </c:pt>
                <c:pt idx="5">
                  <c:v>100.1</c:v>
                </c:pt>
                <c:pt idx="6">
                  <c:v>100.3</c:v>
                </c:pt>
                <c:pt idx="7">
                  <c:v>100.7</c:v>
                </c:pt>
                <c:pt idx="8">
                  <c:v>101.1</c:v>
                </c:pt>
                <c:pt idx="9">
                  <c:v>101.5</c:v>
                </c:pt>
                <c:pt idx="10">
                  <c:v>101.8</c:v>
                </c:pt>
                <c:pt idx="11">
                  <c:v>101.8</c:v>
                </c:pt>
                <c:pt idx="12">
                  <c:v>102.3</c:v>
                </c:pt>
                <c:pt idx="13">
                  <c:v>102.7</c:v>
                </c:pt>
                <c:pt idx="14">
                  <c:v>103.1</c:v>
                </c:pt>
                <c:pt idx="15">
                  <c:v>103.7</c:v>
                </c:pt>
                <c:pt idx="16">
                  <c:v>103.9</c:v>
                </c:pt>
                <c:pt idx="17">
                  <c:v>104.1</c:v>
                </c:pt>
                <c:pt idx="18">
                  <c:v>104.7</c:v>
                </c:pt>
                <c:pt idx="19">
                  <c:v>104</c:v>
                </c:pt>
                <c:pt idx="20">
                  <c:v>104.4</c:v>
                </c:pt>
                <c:pt idx="21">
                  <c:v>105.1</c:v>
                </c:pt>
                <c:pt idx="22">
                  <c:v>105.1</c:v>
                </c:pt>
                <c:pt idx="23">
                  <c:v>105.2</c:v>
                </c:pt>
                <c:pt idx="24">
                  <c:v>105.7</c:v>
                </c:pt>
                <c:pt idx="25">
                  <c:v>105.9</c:v>
                </c:pt>
                <c:pt idx="26">
                  <c:v>106.2</c:v>
                </c:pt>
                <c:pt idx="27">
                  <c:v>107.1</c:v>
                </c:pt>
                <c:pt idx="28">
                  <c:v>106.9</c:v>
                </c:pt>
                <c:pt idx="29">
                  <c:v>106.8</c:v>
                </c:pt>
                <c:pt idx="30">
                  <c:v>106.9</c:v>
                </c:pt>
                <c:pt idx="31">
                  <c:v>106.9</c:v>
                </c:pt>
                <c:pt idx="32">
                  <c:v>107.2</c:v>
                </c:pt>
                <c:pt idx="33">
                  <c:v>107.7</c:v>
                </c:pt>
                <c:pt idx="34">
                  <c:v>108.1</c:v>
                </c:pt>
                <c:pt idx="35">
                  <c:v>108.2</c:v>
                </c:pt>
                <c:pt idx="36">
                  <c:v>108.6</c:v>
                </c:pt>
                <c:pt idx="37">
                  <c:v>109.1</c:v>
                </c:pt>
                <c:pt idx="38">
                  <c:v>108.9</c:v>
                </c:pt>
                <c:pt idx="39">
                  <c:v>109.5</c:v>
                </c:pt>
                <c:pt idx="40">
                  <c:v>110</c:v>
                </c:pt>
                <c:pt idx="41">
                  <c:v>110.7</c:v>
                </c:pt>
                <c:pt idx="42">
                  <c:v>111.2</c:v>
                </c:pt>
                <c:pt idx="43">
                  <c:v>110.8</c:v>
                </c:pt>
                <c:pt idx="44">
                  <c:v>111.1</c:v>
                </c:pt>
                <c:pt idx="45">
                  <c:v>111.5</c:v>
                </c:pt>
                <c:pt idx="46">
                  <c:v>111.8</c:v>
                </c:pt>
                <c:pt idx="47">
                  <c:v>111.7</c:v>
                </c:pt>
                <c:pt idx="48">
                  <c:v>111.9</c:v>
                </c:pt>
                <c:pt idx="49">
                  <c:v>112.1</c:v>
                </c:pt>
                <c:pt idx="50">
                  <c:v>112</c:v>
                </c:pt>
                <c:pt idx="51">
                  <c:v>112.8</c:v>
                </c:pt>
                <c:pt idx="52">
                  <c:v>113.2</c:v>
                </c:pt>
                <c:pt idx="53">
                  <c:v>113</c:v>
                </c:pt>
                <c:pt idx="54">
                  <c:v>112.9</c:v>
                </c:pt>
                <c:pt idx="55">
                  <c:v>112.2</c:v>
                </c:pt>
                <c:pt idx="56">
                  <c:v>112.7</c:v>
                </c:pt>
                <c:pt idx="57">
                  <c:v>113</c:v>
                </c:pt>
                <c:pt idx="58">
                  <c:v>113.5</c:v>
                </c:pt>
                <c:pt idx="59">
                  <c:v>113.6</c:v>
                </c:pt>
              </c:numCache>
            </c:numRef>
          </c:val>
          <c:smooth val="0"/>
          <c:extLst>
            <c:ext xmlns:c16="http://schemas.microsoft.com/office/drawing/2014/chart" uri="{C3380CC4-5D6E-409C-BE32-E72D297353CC}">
              <c16:uniqueId val="{00000000-F712-434E-A977-44637DD4398D}"/>
            </c:ext>
          </c:extLst>
        </c:ser>
        <c:ser>
          <c:idx val="1"/>
          <c:order val="1"/>
          <c:tx>
            <c:strRef>
              <c:f>Sheet1!$E$19</c:f>
              <c:strCache>
                <c:ptCount val="1"/>
                <c:pt idx="0">
                  <c:v>コアCPI</c:v>
                </c:pt>
              </c:strCache>
            </c:strRef>
          </c:tx>
          <c:spPr>
            <a:ln w="28575" cap="rnd">
              <a:solidFill>
                <a:schemeClr val="accent2"/>
              </a:solidFill>
              <a:round/>
            </a:ln>
            <a:effectLst/>
          </c:spPr>
          <c:marker>
            <c:symbol val="none"/>
          </c:marker>
          <c:cat>
            <c:numRef>
              <c:f>Sheet1!$B$22:$B$81</c:f>
              <c:numCache>
                <c:formatCode>yyyy/mm</c:formatCode>
                <c:ptCount val="60"/>
                <c:pt idx="0">
                  <c:v>44403</c:v>
                </c:pt>
                <c:pt idx="1">
                  <c:v>44434</c:v>
                </c:pt>
                <c:pt idx="2">
                  <c:v>44465</c:v>
                </c:pt>
                <c:pt idx="3">
                  <c:v>44495</c:v>
                </c:pt>
                <c:pt idx="4">
                  <c:v>44526</c:v>
                </c:pt>
                <c:pt idx="5">
                  <c:v>44556</c:v>
                </c:pt>
                <c:pt idx="6">
                  <c:v>44587</c:v>
                </c:pt>
                <c:pt idx="7">
                  <c:v>44618</c:v>
                </c:pt>
                <c:pt idx="8">
                  <c:v>44646</c:v>
                </c:pt>
                <c:pt idx="9">
                  <c:v>44677</c:v>
                </c:pt>
                <c:pt idx="10">
                  <c:v>44707</c:v>
                </c:pt>
                <c:pt idx="11">
                  <c:v>44738</c:v>
                </c:pt>
                <c:pt idx="12">
                  <c:v>44768</c:v>
                </c:pt>
                <c:pt idx="13">
                  <c:v>44799</c:v>
                </c:pt>
                <c:pt idx="14">
                  <c:v>44830</c:v>
                </c:pt>
                <c:pt idx="15">
                  <c:v>44860</c:v>
                </c:pt>
                <c:pt idx="16">
                  <c:v>44891</c:v>
                </c:pt>
                <c:pt idx="17">
                  <c:v>44921</c:v>
                </c:pt>
                <c:pt idx="18">
                  <c:v>44952</c:v>
                </c:pt>
                <c:pt idx="19">
                  <c:v>44983</c:v>
                </c:pt>
                <c:pt idx="20">
                  <c:v>45011</c:v>
                </c:pt>
                <c:pt idx="21">
                  <c:v>45042</c:v>
                </c:pt>
                <c:pt idx="22">
                  <c:v>45072</c:v>
                </c:pt>
                <c:pt idx="23">
                  <c:v>45103</c:v>
                </c:pt>
                <c:pt idx="24">
                  <c:v>45133</c:v>
                </c:pt>
                <c:pt idx="25">
                  <c:v>45164</c:v>
                </c:pt>
                <c:pt idx="26">
                  <c:v>45195</c:v>
                </c:pt>
                <c:pt idx="27">
                  <c:v>45225</c:v>
                </c:pt>
                <c:pt idx="28">
                  <c:v>45256</c:v>
                </c:pt>
                <c:pt idx="29">
                  <c:v>45286</c:v>
                </c:pt>
                <c:pt idx="30">
                  <c:v>45317</c:v>
                </c:pt>
                <c:pt idx="31">
                  <c:v>45348</c:v>
                </c:pt>
                <c:pt idx="32">
                  <c:v>45377</c:v>
                </c:pt>
                <c:pt idx="33">
                  <c:v>45408</c:v>
                </c:pt>
                <c:pt idx="34">
                  <c:v>45438</c:v>
                </c:pt>
                <c:pt idx="35">
                  <c:v>45469</c:v>
                </c:pt>
                <c:pt idx="36">
                  <c:v>45499</c:v>
                </c:pt>
                <c:pt idx="37">
                  <c:v>45530</c:v>
                </c:pt>
                <c:pt idx="38">
                  <c:v>45561</c:v>
                </c:pt>
                <c:pt idx="39">
                  <c:v>45591</c:v>
                </c:pt>
                <c:pt idx="40">
                  <c:v>45622</c:v>
                </c:pt>
                <c:pt idx="41">
                  <c:v>45652</c:v>
                </c:pt>
                <c:pt idx="42">
                  <c:v>45683</c:v>
                </c:pt>
                <c:pt idx="43">
                  <c:v>45714</c:v>
                </c:pt>
                <c:pt idx="44">
                  <c:v>45742</c:v>
                </c:pt>
                <c:pt idx="45">
                  <c:v>45773</c:v>
                </c:pt>
                <c:pt idx="46">
                  <c:v>45803</c:v>
                </c:pt>
                <c:pt idx="47">
                  <c:v>45834</c:v>
                </c:pt>
                <c:pt idx="48">
                  <c:v>45864</c:v>
                </c:pt>
                <c:pt idx="49">
                  <c:v>45895</c:v>
                </c:pt>
                <c:pt idx="50">
                  <c:v>45926</c:v>
                </c:pt>
                <c:pt idx="51">
                  <c:v>45956</c:v>
                </c:pt>
                <c:pt idx="52">
                  <c:v>45987</c:v>
                </c:pt>
                <c:pt idx="53">
                  <c:v>46017</c:v>
                </c:pt>
                <c:pt idx="54">
                  <c:v>46048</c:v>
                </c:pt>
                <c:pt idx="55">
                  <c:v>46079</c:v>
                </c:pt>
                <c:pt idx="56">
                  <c:v>46107</c:v>
                </c:pt>
                <c:pt idx="57">
                  <c:v>46138</c:v>
                </c:pt>
                <c:pt idx="58">
                  <c:v>46168</c:v>
                </c:pt>
                <c:pt idx="59">
                  <c:v>46199</c:v>
                </c:pt>
              </c:numCache>
            </c:numRef>
          </c:cat>
          <c:val>
            <c:numRef>
              <c:f>Sheet1!$E$22:$E$81</c:f>
              <c:numCache>
                <c:formatCode>0.0;"▲ "0.0</c:formatCode>
                <c:ptCount val="60"/>
                <c:pt idx="0">
                  <c:v>99.8</c:v>
                </c:pt>
                <c:pt idx="1">
                  <c:v>99.8</c:v>
                </c:pt>
                <c:pt idx="2">
                  <c:v>99.8</c:v>
                </c:pt>
                <c:pt idx="3">
                  <c:v>99.9</c:v>
                </c:pt>
                <c:pt idx="4">
                  <c:v>100.1</c:v>
                </c:pt>
                <c:pt idx="5">
                  <c:v>100</c:v>
                </c:pt>
                <c:pt idx="6">
                  <c:v>100.1</c:v>
                </c:pt>
                <c:pt idx="7">
                  <c:v>100.5</c:v>
                </c:pt>
                <c:pt idx="8">
                  <c:v>100.9</c:v>
                </c:pt>
                <c:pt idx="9">
                  <c:v>101.4</c:v>
                </c:pt>
                <c:pt idx="10">
                  <c:v>101.6</c:v>
                </c:pt>
                <c:pt idx="11">
                  <c:v>101.7</c:v>
                </c:pt>
                <c:pt idx="12">
                  <c:v>102.2</c:v>
                </c:pt>
                <c:pt idx="13">
                  <c:v>102.5</c:v>
                </c:pt>
                <c:pt idx="14">
                  <c:v>102.9</c:v>
                </c:pt>
                <c:pt idx="15">
                  <c:v>103.4</c:v>
                </c:pt>
                <c:pt idx="16">
                  <c:v>103.8</c:v>
                </c:pt>
                <c:pt idx="17">
                  <c:v>104.1</c:v>
                </c:pt>
                <c:pt idx="18">
                  <c:v>104.3</c:v>
                </c:pt>
                <c:pt idx="19">
                  <c:v>103.6</c:v>
                </c:pt>
                <c:pt idx="20">
                  <c:v>104.1</c:v>
                </c:pt>
                <c:pt idx="21">
                  <c:v>104.8</c:v>
                </c:pt>
                <c:pt idx="22">
                  <c:v>104.8</c:v>
                </c:pt>
                <c:pt idx="23">
                  <c:v>105</c:v>
                </c:pt>
                <c:pt idx="24">
                  <c:v>105.4</c:v>
                </c:pt>
                <c:pt idx="25">
                  <c:v>105.7</c:v>
                </c:pt>
                <c:pt idx="26">
                  <c:v>105.7</c:v>
                </c:pt>
                <c:pt idx="27">
                  <c:v>106.4</c:v>
                </c:pt>
                <c:pt idx="28">
                  <c:v>106.4</c:v>
                </c:pt>
                <c:pt idx="29">
                  <c:v>106.4</c:v>
                </c:pt>
                <c:pt idx="30">
                  <c:v>106.4</c:v>
                </c:pt>
                <c:pt idx="31">
                  <c:v>106.5</c:v>
                </c:pt>
                <c:pt idx="32">
                  <c:v>106.8</c:v>
                </c:pt>
                <c:pt idx="33">
                  <c:v>107.1</c:v>
                </c:pt>
                <c:pt idx="34">
                  <c:v>107.5</c:v>
                </c:pt>
                <c:pt idx="35">
                  <c:v>107.8</c:v>
                </c:pt>
                <c:pt idx="36">
                  <c:v>108.3</c:v>
                </c:pt>
                <c:pt idx="37">
                  <c:v>108.7</c:v>
                </c:pt>
                <c:pt idx="38">
                  <c:v>108.2</c:v>
                </c:pt>
                <c:pt idx="39">
                  <c:v>108.8</c:v>
                </c:pt>
                <c:pt idx="40">
                  <c:v>109.2</c:v>
                </c:pt>
                <c:pt idx="41">
                  <c:v>109.6</c:v>
                </c:pt>
                <c:pt idx="42">
                  <c:v>109.8</c:v>
                </c:pt>
                <c:pt idx="43">
                  <c:v>109.7</c:v>
                </c:pt>
                <c:pt idx="44">
                  <c:v>110.2</c:v>
                </c:pt>
                <c:pt idx="45">
                  <c:v>110.9</c:v>
                </c:pt>
                <c:pt idx="46">
                  <c:v>111.4</c:v>
                </c:pt>
                <c:pt idx="47">
                  <c:v>111.4</c:v>
                </c:pt>
                <c:pt idx="48">
                  <c:v>111.6</c:v>
                </c:pt>
                <c:pt idx="49">
                  <c:v>111.6</c:v>
                </c:pt>
                <c:pt idx="50">
                  <c:v>111.4</c:v>
                </c:pt>
                <c:pt idx="51">
                  <c:v>112.1</c:v>
                </c:pt>
                <c:pt idx="52">
                  <c:v>112.5</c:v>
                </c:pt>
                <c:pt idx="53">
                  <c:v>112.2</c:v>
                </c:pt>
                <c:pt idx="54">
                  <c:v>112</c:v>
                </c:pt>
                <c:pt idx="55">
                  <c:v>111.4</c:v>
                </c:pt>
                <c:pt idx="56">
                  <c:v>112.1</c:v>
                </c:pt>
                <c:pt idx="57">
                  <c:v>112.5</c:v>
                </c:pt>
                <c:pt idx="58">
                  <c:v>113</c:v>
                </c:pt>
                <c:pt idx="59">
                  <c:v>113.1</c:v>
                </c:pt>
              </c:numCache>
            </c:numRef>
          </c:val>
          <c:smooth val="0"/>
          <c:extLst>
            <c:ext xmlns:c16="http://schemas.microsoft.com/office/drawing/2014/chart" uri="{C3380CC4-5D6E-409C-BE32-E72D297353CC}">
              <c16:uniqueId val="{00000001-F712-434E-A977-44637DD4398D}"/>
            </c:ext>
          </c:extLst>
        </c:ser>
        <c:ser>
          <c:idx val="2"/>
          <c:order val="2"/>
          <c:tx>
            <c:strRef>
              <c:f>Sheet1!$G$19</c:f>
              <c:strCache>
                <c:ptCount val="1"/>
                <c:pt idx="0">
                  <c:v>コアコアCPI</c:v>
                </c:pt>
              </c:strCache>
            </c:strRef>
          </c:tx>
          <c:spPr>
            <a:ln w="28575" cap="rnd">
              <a:solidFill>
                <a:schemeClr val="accent3"/>
              </a:solidFill>
              <a:round/>
            </a:ln>
            <a:effectLst/>
          </c:spPr>
          <c:marker>
            <c:symbol val="none"/>
          </c:marker>
          <c:cat>
            <c:numRef>
              <c:f>Sheet1!$B$22:$B$81</c:f>
              <c:numCache>
                <c:formatCode>yyyy/mm</c:formatCode>
                <c:ptCount val="60"/>
                <c:pt idx="0">
                  <c:v>44403</c:v>
                </c:pt>
                <c:pt idx="1">
                  <c:v>44434</c:v>
                </c:pt>
                <c:pt idx="2">
                  <c:v>44465</c:v>
                </c:pt>
                <c:pt idx="3">
                  <c:v>44495</c:v>
                </c:pt>
                <c:pt idx="4">
                  <c:v>44526</c:v>
                </c:pt>
                <c:pt idx="5">
                  <c:v>44556</c:v>
                </c:pt>
                <c:pt idx="6">
                  <c:v>44587</c:v>
                </c:pt>
                <c:pt idx="7">
                  <c:v>44618</c:v>
                </c:pt>
                <c:pt idx="8">
                  <c:v>44646</c:v>
                </c:pt>
                <c:pt idx="9">
                  <c:v>44677</c:v>
                </c:pt>
                <c:pt idx="10">
                  <c:v>44707</c:v>
                </c:pt>
                <c:pt idx="11">
                  <c:v>44738</c:v>
                </c:pt>
                <c:pt idx="12">
                  <c:v>44768</c:v>
                </c:pt>
                <c:pt idx="13">
                  <c:v>44799</c:v>
                </c:pt>
                <c:pt idx="14">
                  <c:v>44830</c:v>
                </c:pt>
                <c:pt idx="15">
                  <c:v>44860</c:v>
                </c:pt>
                <c:pt idx="16">
                  <c:v>44891</c:v>
                </c:pt>
                <c:pt idx="17">
                  <c:v>44921</c:v>
                </c:pt>
                <c:pt idx="18">
                  <c:v>44952</c:v>
                </c:pt>
                <c:pt idx="19">
                  <c:v>44983</c:v>
                </c:pt>
                <c:pt idx="20">
                  <c:v>45011</c:v>
                </c:pt>
                <c:pt idx="21">
                  <c:v>45042</c:v>
                </c:pt>
                <c:pt idx="22">
                  <c:v>45072</c:v>
                </c:pt>
                <c:pt idx="23">
                  <c:v>45103</c:v>
                </c:pt>
                <c:pt idx="24">
                  <c:v>45133</c:v>
                </c:pt>
                <c:pt idx="25">
                  <c:v>45164</c:v>
                </c:pt>
                <c:pt idx="26">
                  <c:v>45195</c:v>
                </c:pt>
                <c:pt idx="27">
                  <c:v>45225</c:v>
                </c:pt>
                <c:pt idx="28">
                  <c:v>45256</c:v>
                </c:pt>
                <c:pt idx="29">
                  <c:v>45286</c:v>
                </c:pt>
                <c:pt idx="30">
                  <c:v>45317</c:v>
                </c:pt>
                <c:pt idx="31">
                  <c:v>45348</c:v>
                </c:pt>
                <c:pt idx="32">
                  <c:v>45377</c:v>
                </c:pt>
                <c:pt idx="33">
                  <c:v>45408</c:v>
                </c:pt>
                <c:pt idx="34">
                  <c:v>45438</c:v>
                </c:pt>
                <c:pt idx="35">
                  <c:v>45469</c:v>
                </c:pt>
                <c:pt idx="36">
                  <c:v>45499</c:v>
                </c:pt>
                <c:pt idx="37">
                  <c:v>45530</c:v>
                </c:pt>
                <c:pt idx="38">
                  <c:v>45561</c:v>
                </c:pt>
                <c:pt idx="39">
                  <c:v>45591</c:v>
                </c:pt>
                <c:pt idx="40">
                  <c:v>45622</c:v>
                </c:pt>
                <c:pt idx="41">
                  <c:v>45652</c:v>
                </c:pt>
                <c:pt idx="42">
                  <c:v>45683</c:v>
                </c:pt>
                <c:pt idx="43">
                  <c:v>45714</c:v>
                </c:pt>
                <c:pt idx="44">
                  <c:v>45742</c:v>
                </c:pt>
                <c:pt idx="45">
                  <c:v>45773</c:v>
                </c:pt>
                <c:pt idx="46">
                  <c:v>45803</c:v>
                </c:pt>
                <c:pt idx="47">
                  <c:v>45834</c:v>
                </c:pt>
                <c:pt idx="48">
                  <c:v>45864</c:v>
                </c:pt>
                <c:pt idx="49">
                  <c:v>45895</c:v>
                </c:pt>
                <c:pt idx="50">
                  <c:v>45926</c:v>
                </c:pt>
                <c:pt idx="51">
                  <c:v>45956</c:v>
                </c:pt>
                <c:pt idx="52">
                  <c:v>45987</c:v>
                </c:pt>
                <c:pt idx="53">
                  <c:v>46017</c:v>
                </c:pt>
                <c:pt idx="54">
                  <c:v>46048</c:v>
                </c:pt>
                <c:pt idx="55">
                  <c:v>46079</c:v>
                </c:pt>
                <c:pt idx="56">
                  <c:v>46107</c:v>
                </c:pt>
                <c:pt idx="57">
                  <c:v>46138</c:v>
                </c:pt>
                <c:pt idx="58">
                  <c:v>46168</c:v>
                </c:pt>
                <c:pt idx="59">
                  <c:v>46199</c:v>
                </c:pt>
              </c:numCache>
            </c:numRef>
          </c:cat>
          <c:val>
            <c:numRef>
              <c:f>Sheet1!$G$22:$G$81</c:f>
              <c:numCache>
                <c:formatCode>0.0;"▲ "0.0</c:formatCode>
                <c:ptCount val="60"/>
                <c:pt idx="0">
                  <c:v>99.4</c:v>
                </c:pt>
                <c:pt idx="1">
                  <c:v>99.3</c:v>
                </c:pt>
                <c:pt idx="2">
                  <c:v>99.3</c:v>
                </c:pt>
                <c:pt idx="3">
                  <c:v>99.2</c:v>
                </c:pt>
                <c:pt idx="4">
                  <c:v>99.2</c:v>
                </c:pt>
                <c:pt idx="5">
                  <c:v>99.1</c:v>
                </c:pt>
                <c:pt idx="6">
                  <c:v>99</c:v>
                </c:pt>
                <c:pt idx="7">
                  <c:v>99.2</c:v>
                </c:pt>
                <c:pt idx="8">
                  <c:v>99.5</c:v>
                </c:pt>
                <c:pt idx="9">
                  <c:v>99.9</c:v>
                </c:pt>
                <c:pt idx="10">
                  <c:v>100.1</c:v>
                </c:pt>
                <c:pt idx="11">
                  <c:v>100.1</c:v>
                </c:pt>
                <c:pt idx="12">
                  <c:v>100.6</c:v>
                </c:pt>
                <c:pt idx="13">
                  <c:v>100.9</c:v>
                </c:pt>
                <c:pt idx="14">
                  <c:v>101.1</c:v>
                </c:pt>
                <c:pt idx="15">
                  <c:v>101.7</c:v>
                </c:pt>
                <c:pt idx="16">
                  <c:v>102</c:v>
                </c:pt>
                <c:pt idx="17">
                  <c:v>102.1</c:v>
                </c:pt>
                <c:pt idx="18">
                  <c:v>102.2</c:v>
                </c:pt>
                <c:pt idx="19">
                  <c:v>102.6</c:v>
                </c:pt>
                <c:pt idx="20">
                  <c:v>103.2</c:v>
                </c:pt>
                <c:pt idx="21">
                  <c:v>104</c:v>
                </c:pt>
                <c:pt idx="22">
                  <c:v>104.3</c:v>
                </c:pt>
                <c:pt idx="23">
                  <c:v>104.4</c:v>
                </c:pt>
                <c:pt idx="24">
                  <c:v>104.9</c:v>
                </c:pt>
                <c:pt idx="25">
                  <c:v>105.2</c:v>
                </c:pt>
                <c:pt idx="26">
                  <c:v>105.4</c:v>
                </c:pt>
                <c:pt idx="27">
                  <c:v>105.8</c:v>
                </c:pt>
                <c:pt idx="28">
                  <c:v>105.9</c:v>
                </c:pt>
                <c:pt idx="29">
                  <c:v>105.9</c:v>
                </c:pt>
                <c:pt idx="30">
                  <c:v>105.8</c:v>
                </c:pt>
                <c:pt idx="31">
                  <c:v>105.9</c:v>
                </c:pt>
                <c:pt idx="32">
                  <c:v>106.2</c:v>
                </c:pt>
                <c:pt idx="33">
                  <c:v>106.5</c:v>
                </c:pt>
                <c:pt idx="34">
                  <c:v>106.6</c:v>
                </c:pt>
                <c:pt idx="35">
                  <c:v>106.6</c:v>
                </c:pt>
                <c:pt idx="36">
                  <c:v>106.9</c:v>
                </c:pt>
                <c:pt idx="37">
                  <c:v>107.4</c:v>
                </c:pt>
                <c:pt idx="38">
                  <c:v>107.5</c:v>
                </c:pt>
                <c:pt idx="39">
                  <c:v>108.1</c:v>
                </c:pt>
                <c:pt idx="40">
                  <c:v>108.4</c:v>
                </c:pt>
                <c:pt idx="41">
                  <c:v>108.4</c:v>
                </c:pt>
                <c:pt idx="42">
                  <c:v>108.5</c:v>
                </c:pt>
                <c:pt idx="43">
                  <c:v>108.7</c:v>
                </c:pt>
                <c:pt idx="44">
                  <c:v>109.2</c:v>
                </c:pt>
                <c:pt idx="45">
                  <c:v>109.7</c:v>
                </c:pt>
                <c:pt idx="46">
                  <c:v>110</c:v>
                </c:pt>
                <c:pt idx="47">
                  <c:v>110.3</c:v>
                </c:pt>
                <c:pt idx="48">
                  <c:v>110.5</c:v>
                </c:pt>
                <c:pt idx="49">
                  <c:v>110.9</c:v>
                </c:pt>
                <c:pt idx="50">
                  <c:v>110.8</c:v>
                </c:pt>
                <c:pt idx="51">
                  <c:v>111.5</c:v>
                </c:pt>
                <c:pt idx="52">
                  <c:v>111.6</c:v>
                </c:pt>
                <c:pt idx="53">
                  <c:v>111.5</c:v>
                </c:pt>
                <c:pt idx="54">
                  <c:v>111.4</c:v>
                </c:pt>
                <c:pt idx="55">
                  <c:v>111.5</c:v>
                </c:pt>
                <c:pt idx="56">
                  <c:v>111.9</c:v>
                </c:pt>
                <c:pt idx="57">
                  <c:v>111.8</c:v>
                </c:pt>
                <c:pt idx="58">
                  <c:v>112</c:v>
                </c:pt>
                <c:pt idx="59">
                  <c:v>112.2</c:v>
                </c:pt>
              </c:numCache>
            </c:numRef>
          </c:val>
          <c:smooth val="0"/>
          <c:extLst>
            <c:ext xmlns:c16="http://schemas.microsoft.com/office/drawing/2014/chart" uri="{C3380CC4-5D6E-409C-BE32-E72D297353CC}">
              <c16:uniqueId val="{00000002-F712-434E-A977-44637DD4398D}"/>
            </c:ext>
          </c:extLst>
        </c:ser>
        <c:ser>
          <c:idx val="3"/>
          <c:order val="3"/>
          <c:spPr>
            <a:ln w="0" cap="rnd">
              <a:solidFill>
                <a:schemeClr val="tx1"/>
              </a:solidFill>
              <a:round/>
            </a:ln>
            <a:effectLst/>
          </c:spPr>
          <c:marker>
            <c:symbol val="none"/>
          </c:marker>
          <c:val>
            <c:numRef>
              <c:f>Sheet1!$AJ$22:$AJ$81</c:f>
              <c:numCache>
                <c:formatCode>0.0;"▲ "0.0</c:formatCode>
                <c:ptCount val="60"/>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numCache>
            </c:numRef>
          </c:val>
          <c:smooth val="0"/>
          <c:extLst>
            <c:ext xmlns:c16="http://schemas.microsoft.com/office/drawing/2014/chart" uri="{C3380CC4-5D6E-409C-BE32-E72D297353CC}">
              <c16:uniqueId val="{00000000-89B5-421A-A106-55126C1A6DAE}"/>
            </c:ext>
          </c:extLst>
        </c:ser>
        <c:dLbls>
          <c:showLegendKey val="0"/>
          <c:showVal val="0"/>
          <c:showCatName val="0"/>
          <c:showSerName val="0"/>
          <c:showPercent val="0"/>
          <c:showBubbleSize val="0"/>
        </c:dLbls>
        <c:smooth val="0"/>
        <c:axId val="736618312"/>
        <c:axId val="736618640"/>
      </c:lineChart>
      <c:dateAx>
        <c:axId val="736618312"/>
        <c:scaling>
          <c:orientation val="minMax"/>
        </c:scaling>
        <c:delete val="0"/>
        <c:axPos val="b"/>
        <c:numFmt formatCode="yyyy/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36618640"/>
        <c:crosses val="autoZero"/>
        <c:auto val="1"/>
        <c:lblOffset val="100"/>
        <c:baseTimeUnit val="months"/>
      </c:dateAx>
      <c:valAx>
        <c:axId val="736618640"/>
        <c:scaling>
          <c:orientation val="minMax"/>
          <c:min val="96"/>
        </c:scaling>
        <c:delete val="0"/>
        <c:axPos val="l"/>
        <c:majorGridlines>
          <c:spPr>
            <a:ln w="9525" cap="flat" cmpd="sng" algn="ctr">
              <a:solidFill>
                <a:schemeClr val="tx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36618312"/>
        <c:crosses val="autoZero"/>
        <c:crossBetween val="between"/>
      </c:valAx>
      <c:spPr>
        <a:noFill/>
        <a:ln>
          <a:noFill/>
        </a:ln>
        <a:effectLst/>
      </c:spPr>
    </c:plotArea>
    <c:legend>
      <c:legendPos val="r"/>
      <c:legendEntry>
        <c:idx val="3"/>
        <c:delete val="1"/>
      </c:legendEntry>
      <c:layout>
        <c:manualLayout>
          <c:xMode val="edge"/>
          <c:yMode val="edge"/>
          <c:x val="9.1046357266118788E-2"/>
          <c:y val="0.16177578024284914"/>
          <c:w val="0.24406139257670265"/>
          <c:h val="0.2109389763779527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latin typeface="ＭＳ Ｐゴシック 本文"/>
              </a:rPr>
              <a:t>食料</a:t>
            </a:r>
            <a:endParaRPr lang="en-US" altLang="ja-JP">
              <a:latin typeface="ＭＳ Ｐゴシック 本文"/>
            </a:endParaRPr>
          </a:p>
        </c:rich>
      </c:tx>
      <c:layout>
        <c:manualLayout>
          <c:xMode val="edge"/>
          <c:yMode val="edge"/>
          <c:x val="0.43669052732044861"/>
          <c:y val="3.7499926411091837E-2"/>
        </c:manualLayout>
      </c:layout>
      <c:overlay val="0"/>
      <c:spPr>
        <a:noFill/>
        <a:ln>
          <a:noFill/>
        </a:ln>
        <a:effectLst/>
      </c:spPr>
    </c:title>
    <c:autoTitleDeleted val="0"/>
    <c:plotArea>
      <c:layout>
        <c:manualLayout>
          <c:layoutTarget val="inner"/>
          <c:xMode val="edge"/>
          <c:yMode val="edge"/>
          <c:x val="0.14213305067635776"/>
          <c:y val="0.15620237391883252"/>
          <c:w val="0.83649942795612087"/>
          <c:h val="0.65997598610427444"/>
        </c:manualLayout>
      </c:layout>
      <c:lineChart>
        <c:grouping val="standard"/>
        <c:varyColors val="0"/>
        <c:ser>
          <c:idx val="0"/>
          <c:order val="0"/>
          <c:tx>
            <c:strRef>
              <c:f>Sheet1!$K$18</c:f>
              <c:strCache>
                <c:ptCount val="1"/>
                <c:pt idx="0">
                  <c:v>食料</c:v>
                </c:pt>
              </c:strCache>
            </c:strRef>
          </c:tx>
          <c:marker>
            <c:symbol val="none"/>
          </c:marker>
          <c:cat>
            <c:numRef>
              <c:f>Sheet1!$B$22:$B$81</c:f>
              <c:numCache>
                <c:formatCode>yyyy/mm</c:formatCode>
                <c:ptCount val="60"/>
                <c:pt idx="0">
                  <c:v>44403</c:v>
                </c:pt>
                <c:pt idx="1">
                  <c:v>44434</c:v>
                </c:pt>
                <c:pt idx="2">
                  <c:v>44465</c:v>
                </c:pt>
                <c:pt idx="3">
                  <c:v>44495</c:v>
                </c:pt>
                <c:pt idx="4">
                  <c:v>44526</c:v>
                </c:pt>
                <c:pt idx="5">
                  <c:v>44556</c:v>
                </c:pt>
                <c:pt idx="6">
                  <c:v>44587</c:v>
                </c:pt>
                <c:pt idx="7">
                  <c:v>44618</c:v>
                </c:pt>
                <c:pt idx="8">
                  <c:v>44646</c:v>
                </c:pt>
                <c:pt idx="9">
                  <c:v>44677</c:v>
                </c:pt>
                <c:pt idx="10">
                  <c:v>44707</c:v>
                </c:pt>
                <c:pt idx="11">
                  <c:v>44738</c:v>
                </c:pt>
                <c:pt idx="12">
                  <c:v>44768</c:v>
                </c:pt>
                <c:pt idx="13">
                  <c:v>44799</c:v>
                </c:pt>
                <c:pt idx="14">
                  <c:v>44830</c:v>
                </c:pt>
                <c:pt idx="15">
                  <c:v>44860</c:v>
                </c:pt>
                <c:pt idx="16">
                  <c:v>44891</c:v>
                </c:pt>
                <c:pt idx="17">
                  <c:v>44921</c:v>
                </c:pt>
                <c:pt idx="18">
                  <c:v>44952</c:v>
                </c:pt>
                <c:pt idx="19">
                  <c:v>44983</c:v>
                </c:pt>
                <c:pt idx="20">
                  <c:v>45011</c:v>
                </c:pt>
                <c:pt idx="21">
                  <c:v>45042</c:v>
                </c:pt>
                <c:pt idx="22">
                  <c:v>45072</c:v>
                </c:pt>
                <c:pt idx="23">
                  <c:v>45103</c:v>
                </c:pt>
                <c:pt idx="24">
                  <c:v>45133</c:v>
                </c:pt>
                <c:pt idx="25">
                  <c:v>45164</c:v>
                </c:pt>
                <c:pt idx="26">
                  <c:v>45195</c:v>
                </c:pt>
                <c:pt idx="27">
                  <c:v>45225</c:v>
                </c:pt>
                <c:pt idx="28">
                  <c:v>45256</c:v>
                </c:pt>
                <c:pt idx="29">
                  <c:v>45286</c:v>
                </c:pt>
                <c:pt idx="30">
                  <c:v>45317</c:v>
                </c:pt>
                <c:pt idx="31">
                  <c:v>45348</c:v>
                </c:pt>
                <c:pt idx="32">
                  <c:v>45377</c:v>
                </c:pt>
                <c:pt idx="33">
                  <c:v>45408</c:v>
                </c:pt>
                <c:pt idx="34">
                  <c:v>45438</c:v>
                </c:pt>
                <c:pt idx="35">
                  <c:v>45469</c:v>
                </c:pt>
                <c:pt idx="36">
                  <c:v>45499</c:v>
                </c:pt>
                <c:pt idx="37">
                  <c:v>45530</c:v>
                </c:pt>
                <c:pt idx="38">
                  <c:v>45561</c:v>
                </c:pt>
                <c:pt idx="39">
                  <c:v>45591</c:v>
                </c:pt>
                <c:pt idx="40">
                  <c:v>45622</c:v>
                </c:pt>
                <c:pt idx="41">
                  <c:v>45652</c:v>
                </c:pt>
                <c:pt idx="42">
                  <c:v>45683</c:v>
                </c:pt>
                <c:pt idx="43">
                  <c:v>45714</c:v>
                </c:pt>
                <c:pt idx="44">
                  <c:v>45742</c:v>
                </c:pt>
                <c:pt idx="45">
                  <c:v>45773</c:v>
                </c:pt>
                <c:pt idx="46">
                  <c:v>45803</c:v>
                </c:pt>
                <c:pt idx="47">
                  <c:v>45834</c:v>
                </c:pt>
                <c:pt idx="48">
                  <c:v>45864</c:v>
                </c:pt>
                <c:pt idx="49">
                  <c:v>45895</c:v>
                </c:pt>
                <c:pt idx="50">
                  <c:v>45926</c:v>
                </c:pt>
                <c:pt idx="51">
                  <c:v>45956</c:v>
                </c:pt>
                <c:pt idx="52">
                  <c:v>45987</c:v>
                </c:pt>
                <c:pt idx="53">
                  <c:v>46017</c:v>
                </c:pt>
                <c:pt idx="54">
                  <c:v>46048</c:v>
                </c:pt>
                <c:pt idx="55">
                  <c:v>46079</c:v>
                </c:pt>
                <c:pt idx="56">
                  <c:v>46107</c:v>
                </c:pt>
                <c:pt idx="57">
                  <c:v>46138</c:v>
                </c:pt>
                <c:pt idx="58">
                  <c:v>46168</c:v>
                </c:pt>
                <c:pt idx="59">
                  <c:v>46199</c:v>
                </c:pt>
              </c:numCache>
            </c:numRef>
          </c:cat>
          <c:val>
            <c:numRef>
              <c:f>Sheet1!$K$22:$K$81</c:f>
              <c:numCache>
                <c:formatCode>0.0;"▲ "0.0</c:formatCode>
                <c:ptCount val="60"/>
                <c:pt idx="0">
                  <c:v>99.6</c:v>
                </c:pt>
                <c:pt idx="1">
                  <c:v>99.9</c:v>
                </c:pt>
                <c:pt idx="2">
                  <c:v>101.4</c:v>
                </c:pt>
                <c:pt idx="3">
                  <c:v>100.8</c:v>
                </c:pt>
                <c:pt idx="4">
                  <c:v>100.8</c:v>
                </c:pt>
                <c:pt idx="5">
                  <c:v>100.9</c:v>
                </c:pt>
                <c:pt idx="6">
                  <c:v>102</c:v>
                </c:pt>
                <c:pt idx="7">
                  <c:v>102.3</c:v>
                </c:pt>
                <c:pt idx="8">
                  <c:v>102.5</c:v>
                </c:pt>
                <c:pt idx="9">
                  <c:v>102.9</c:v>
                </c:pt>
                <c:pt idx="10">
                  <c:v>103.4</c:v>
                </c:pt>
                <c:pt idx="11">
                  <c:v>103.6</c:v>
                </c:pt>
                <c:pt idx="12">
                  <c:v>104</c:v>
                </c:pt>
                <c:pt idx="13">
                  <c:v>104.5</c:v>
                </c:pt>
                <c:pt idx="14">
                  <c:v>105.6</c:v>
                </c:pt>
                <c:pt idx="15">
                  <c:v>107.1</c:v>
                </c:pt>
                <c:pt idx="16">
                  <c:v>107.8</c:v>
                </c:pt>
                <c:pt idx="17">
                  <c:v>107.9</c:v>
                </c:pt>
                <c:pt idx="18">
                  <c:v>109.5</c:v>
                </c:pt>
                <c:pt idx="19">
                  <c:v>110</c:v>
                </c:pt>
                <c:pt idx="20">
                  <c:v>110.4</c:v>
                </c:pt>
                <c:pt idx="21">
                  <c:v>111.6</c:v>
                </c:pt>
                <c:pt idx="22">
                  <c:v>112.2</c:v>
                </c:pt>
                <c:pt idx="23">
                  <c:v>112.2</c:v>
                </c:pt>
                <c:pt idx="24">
                  <c:v>113.1</c:v>
                </c:pt>
                <c:pt idx="25">
                  <c:v>113.5</c:v>
                </c:pt>
                <c:pt idx="26">
                  <c:v>115</c:v>
                </c:pt>
                <c:pt idx="27">
                  <c:v>116.3</c:v>
                </c:pt>
                <c:pt idx="28">
                  <c:v>115.6</c:v>
                </c:pt>
                <c:pt idx="29">
                  <c:v>115.2</c:v>
                </c:pt>
                <c:pt idx="30">
                  <c:v>115.7</c:v>
                </c:pt>
                <c:pt idx="31">
                  <c:v>115.3</c:v>
                </c:pt>
                <c:pt idx="32">
                  <c:v>115.7</c:v>
                </c:pt>
                <c:pt idx="33">
                  <c:v>116.4</c:v>
                </c:pt>
                <c:pt idx="34">
                  <c:v>116.8</c:v>
                </c:pt>
                <c:pt idx="35">
                  <c:v>116.3</c:v>
                </c:pt>
                <c:pt idx="36">
                  <c:v>116.4</c:v>
                </c:pt>
                <c:pt idx="37">
                  <c:v>117.6</c:v>
                </c:pt>
                <c:pt idx="38">
                  <c:v>119</c:v>
                </c:pt>
                <c:pt idx="39">
                  <c:v>120.4</c:v>
                </c:pt>
                <c:pt idx="40">
                  <c:v>121.3</c:v>
                </c:pt>
                <c:pt idx="41">
                  <c:v>122.5</c:v>
                </c:pt>
                <c:pt idx="42">
                  <c:v>124.7</c:v>
                </c:pt>
                <c:pt idx="43">
                  <c:v>124.1</c:v>
                </c:pt>
                <c:pt idx="44">
                  <c:v>124.2</c:v>
                </c:pt>
                <c:pt idx="45">
                  <c:v>124</c:v>
                </c:pt>
                <c:pt idx="46">
                  <c:v>124.4</c:v>
                </c:pt>
                <c:pt idx="47">
                  <c:v>124.6</c:v>
                </c:pt>
                <c:pt idx="48">
                  <c:v>125.1</c:v>
                </c:pt>
                <c:pt idx="49">
                  <c:v>126.1</c:v>
                </c:pt>
                <c:pt idx="50">
                  <c:v>127</c:v>
                </c:pt>
                <c:pt idx="51">
                  <c:v>128.1</c:v>
                </c:pt>
                <c:pt idx="52">
                  <c:v>128.6</c:v>
                </c:pt>
                <c:pt idx="53">
                  <c:v>128.80000000000001</c:v>
                </c:pt>
                <c:pt idx="54">
                  <c:v>129.5</c:v>
                </c:pt>
                <c:pt idx="55">
                  <c:v>129</c:v>
                </c:pt>
                <c:pt idx="56">
                  <c:v>128.69999999999999</c:v>
                </c:pt>
                <c:pt idx="57">
                  <c:v>128.4</c:v>
                </c:pt>
                <c:pt idx="58">
                  <c:v>128.69999999999999</c:v>
                </c:pt>
                <c:pt idx="59">
                  <c:v>128.6</c:v>
                </c:pt>
              </c:numCache>
            </c:numRef>
          </c:val>
          <c:smooth val="0"/>
          <c:extLst>
            <c:ext xmlns:c16="http://schemas.microsoft.com/office/drawing/2014/chart" uri="{C3380CC4-5D6E-409C-BE32-E72D297353CC}">
              <c16:uniqueId val="{00000000-0FC3-4678-8203-E093BC002E4B}"/>
            </c:ext>
          </c:extLst>
        </c:ser>
        <c:ser>
          <c:idx val="1"/>
          <c:order val="1"/>
          <c:spPr>
            <a:ln w="6350">
              <a:solidFill>
                <a:sysClr val="windowText" lastClr="000000"/>
              </a:solidFill>
            </a:ln>
          </c:spPr>
          <c:marker>
            <c:symbol val="none"/>
          </c:marker>
          <c:val>
            <c:numRef>
              <c:f>Sheet1!$AJ$22:$AJ$81</c:f>
              <c:numCache>
                <c:formatCode>0.0;"▲ "0.0</c:formatCode>
                <c:ptCount val="60"/>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numCache>
            </c:numRef>
          </c:val>
          <c:smooth val="0"/>
          <c:extLst>
            <c:ext xmlns:c16="http://schemas.microsoft.com/office/drawing/2014/chart" uri="{C3380CC4-5D6E-409C-BE32-E72D297353CC}">
              <c16:uniqueId val="{00000000-B1AB-40EE-969F-8DD186DD854B}"/>
            </c:ext>
          </c:extLst>
        </c:ser>
        <c:dLbls>
          <c:showLegendKey val="0"/>
          <c:showVal val="0"/>
          <c:showCatName val="0"/>
          <c:showSerName val="0"/>
          <c:showPercent val="0"/>
          <c:showBubbleSize val="0"/>
        </c:dLbls>
        <c:smooth val="0"/>
        <c:axId val="736618312"/>
        <c:axId val="736618640"/>
      </c:lineChart>
      <c:dateAx>
        <c:axId val="736618312"/>
        <c:scaling>
          <c:orientation val="minMax"/>
        </c:scaling>
        <c:delete val="0"/>
        <c:axPos val="b"/>
        <c:numFmt formatCode="yyyy/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36618640"/>
        <c:crosses val="autoZero"/>
        <c:auto val="1"/>
        <c:lblOffset val="100"/>
        <c:baseTimeUnit val="months"/>
      </c:dateAx>
      <c:valAx>
        <c:axId val="736618640"/>
        <c:scaling>
          <c:orientation val="minMax"/>
          <c:max val="280"/>
          <c:min val="80"/>
        </c:scaling>
        <c:delete val="0"/>
        <c:axPos val="l"/>
        <c:majorGridlines>
          <c:spPr>
            <a:ln w="9525" cap="flat" cmpd="sng" algn="ctr">
              <a:solidFill>
                <a:schemeClr val="tx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36618312"/>
        <c:crosses val="autoZero"/>
        <c:crossBetween val="between"/>
      </c:valAx>
    </c:plotArea>
    <c:plotVisOnly val="1"/>
    <c:dispBlanksAs val="gap"/>
    <c:showDLblsOverMax val="0"/>
    <c:extLst/>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latin typeface="ＭＳ Ｐゴシック 本文"/>
              </a:rPr>
              <a:t>米類・食用油・コーヒー豆</a:t>
            </a:r>
            <a:endParaRPr lang="en-US" altLang="ja-JP">
              <a:latin typeface="ＭＳ Ｐゴシック 本文"/>
            </a:endParaRPr>
          </a:p>
        </c:rich>
      </c:tx>
      <c:layout>
        <c:manualLayout>
          <c:xMode val="edge"/>
          <c:yMode val="edge"/>
          <c:x val="0.30640319623376078"/>
          <c:y val="2.4900228446103515E-2"/>
        </c:manualLayout>
      </c:layout>
      <c:overlay val="0"/>
      <c:spPr>
        <a:noFill/>
        <a:ln>
          <a:noFill/>
        </a:ln>
        <a:effectLst/>
      </c:spPr>
    </c:title>
    <c:autoTitleDeleted val="0"/>
    <c:plotArea>
      <c:layout>
        <c:manualLayout>
          <c:layoutTarget val="inner"/>
          <c:xMode val="edge"/>
          <c:yMode val="edge"/>
          <c:x val="0.10393073944490246"/>
          <c:y val="0.15620237391883252"/>
          <c:w val="0.87470167662698917"/>
          <c:h val="0.65997598610427444"/>
        </c:manualLayout>
      </c:layout>
      <c:lineChart>
        <c:grouping val="standard"/>
        <c:varyColors val="0"/>
        <c:ser>
          <c:idx val="0"/>
          <c:order val="0"/>
          <c:tx>
            <c:strRef>
              <c:f>Sheet1!$M$20</c:f>
              <c:strCache>
                <c:ptCount val="1"/>
                <c:pt idx="0">
                  <c:v>米類</c:v>
                </c:pt>
              </c:strCache>
            </c:strRef>
          </c:tx>
          <c:marker>
            <c:symbol val="none"/>
          </c:marker>
          <c:cat>
            <c:numRef>
              <c:f>Sheet1!$B$22:$B$81</c:f>
              <c:numCache>
                <c:formatCode>yyyy/mm</c:formatCode>
                <c:ptCount val="60"/>
                <c:pt idx="0">
                  <c:v>44403</c:v>
                </c:pt>
                <c:pt idx="1">
                  <c:v>44434</c:v>
                </c:pt>
                <c:pt idx="2">
                  <c:v>44465</c:v>
                </c:pt>
                <c:pt idx="3">
                  <c:v>44495</c:v>
                </c:pt>
                <c:pt idx="4">
                  <c:v>44526</c:v>
                </c:pt>
                <c:pt idx="5">
                  <c:v>44556</c:v>
                </c:pt>
                <c:pt idx="6">
                  <c:v>44587</c:v>
                </c:pt>
                <c:pt idx="7">
                  <c:v>44618</c:v>
                </c:pt>
                <c:pt idx="8">
                  <c:v>44646</c:v>
                </c:pt>
                <c:pt idx="9">
                  <c:v>44677</c:v>
                </c:pt>
                <c:pt idx="10">
                  <c:v>44707</c:v>
                </c:pt>
                <c:pt idx="11">
                  <c:v>44738</c:v>
                </c:pt>
                <c:pt idx="12">
                  <c:v>44768</c:v>
                </c:pt>
                <c:pt idx="13">
                  <c:v>44799</c:v>
                </c:pt>
                <c:pt idx="14">
                  <c:v>44830</c:v>
                </c:pt>
                <c:pt idx="15">
                  <c:v>44860</c:v>
                </c:pt>
                <c:pt idx="16">
                  <c:v>44891</c:v>
                </c:pt>
                <c:pt idx="17">
                  <c:v>44921</c:v>
                </c:pt>
                <c:pt idx="18">
                  <c:v>44952</c:v>
                </c:pt>
                <c:pt idx="19">
                  <c:v>44983</c:v>
                </c:pt>
                <c:pt idx="20">
                  <c:v>45011</c:v>
                </c:pt>
                <c:pt idx="21">
                  <c:v>45042</c:v>
                </c:pt>
                <c:pt idx="22">
                  <c:v>45072</c:v>
                </c:pt>
                <c:pt idx="23">
                  <c:v>45103</c:v>
                </c:pt>
                <c:pt idx="24">
                  <c:v>45133</c:v>
                </c:pt>
                <c:pt idx="25">
                  <c:v>45164</c:v>
                </c:pt>
                <c:pt idx="26">
                  <c:v>45195</c:v>
                </c:pt>
                <c:pt idx="27">
                  <c:v>45225</c:v>
                </c:pt>
                <c:pt idx="28">
                  <c:v>45256</c:v>
                </c:pt>
                <c:pt idx="29">
                  <c:v>45286</c:v>
                </c:pt>
                <c:pt idx="30">
                  <c:v>45317</c:v>
                </c:pt>
                <c:pt idx="31">
                  <c:v>45348</c:v>
                </c:pt>
                <c:pt idx="32">
                  <c:v>45377</c:v>
                </c:pt>
                <c:pt idx="33">
                  <c:v>45408</c:v>
                </c:pt>
                <c:pt idx="34">
                  <c:v>45438</c:v>
                </c:pt>
                <c:pt idx="35">
                  <c:v>45469</c:v>
                </c:pt>
                <c:pt idx="36">
                  <c:v>45499</c:v>
                </c:pt>
                <c:pt idx="37">
                  <c:v>45530</c:v>
                </c:pt>
                <c:pt idx="38">
                  <c:v>45561</c:v>
                </c:pt>
                <c:pt idx="39">
                  <c:v>45591</c:v>
                </c:pt>
                <c:pt idx="40">
                  <c:v>45622</c:v>
                </c:pt>
                <c:pt idx="41">
                  <c:v>45652</c:v>
                </c:pt>
                <c:pt idx="42">
                  <c:v>45683</c:v>
                </c:pt>
                <c:pt idx="43">
                  <c:v>45714</c:v>
                </c:pt>
                <c:pt idx="44">
                  <c:v>45742</c:v>
                </c:pt>
                <c:pt idx="45">
                  <c:v>45773</c:v>
                </c:pt>
                <c:pt idx="46">
                  <c:v>45803</c:v>
                </c:pt>
                <c:pt idx="47">
                  <c:v>45834</c:v>
                </c:pt>
                <c:pt idx="48">
                  <c:v>45864</c:v>
                </c:pt>
                <c:pt idx="49">
                  <c:v>45895</c:v>
                </c:pt>
                <c:pt idx="50">
                  <c:v>45926</c:v>
                </c:pt>
                <c:pt idx="51">
                  <c:v>45956</c:v>
                </c:pt>
                <c:pt idx="52">
                  <c:v>45987</c:v>
                </c:pt>
                <c:pt idx="53">
                  <c:v>46017</c:v>
                </c:pt>
                <c:pt idx="54">
                  <c:v>46048</c:v>
                </c:pt>
                <c:pt idx="55">
                  <c:v>46079</c:v>
                </c:pt>
                <c:pt idx="56">
                  <c:v>46107</c:v>
                </c:pt>
                <c:pt idx="57">
                  <c:v>46138</c:v>
                </c:pt>
                <c:pt idx="58">
                  <c:v>46168</c:v>
                </c:pt>
                <c:pt idx="59">
                  <c:v>46199</c:v>
                </c:pt>
              </c:numCache>
            </c:numRef>
          </c:cat>
          <c:val>
            <c:numRef>
              <c:f>Sheet1!$M$22:$M$81</c:f>
              <c:numCache>
                <c:formatCode>0.0;"▲ "0.0</c:formatCode>
                <c:ptCount val="60"/>
                <c:pt idx="0">
                  <c:v>97.5</c:v>
                </c:pt>
                <c:pt idx="1">
                  <c:v>96.9</c:v>
                </c:pt>
                <c:pt idx="2">
                  <c:v>96.4</c:v>
                </c:pt>
                <c:pt idx="3">
                  <c:v>95.3</c:v>
                </c:pt>
                <c:pt idx="4">
                  <c:v>94.2</c:v>
                </c:pt>
                <c:pt idx="5">
                  <c:v>93.4</c:v>
                </c:pt>
                <c:pt idx="6">
                  <c:v>93.3</c:v>
                </c:pt>
                <c:pt idx="7">
                  <c:v>93.3</c:v>
                </c:pt>
                <c:pt idx="8">
                  <c:v>92.4</c:v>
                </c:pt>
                <c:pt idx="9">
                  <c:v>92.2</c:v>
                </c:pt>
                <c:pt idx="10">
                  <c:v>91.8</c:v>
                </c:pt>
                <c:pt idx="11">
                  <c:v>91.1</c:v>
                </c:pt>
                <c:pt idx="12">
                  <c:v>91.5</c:v>
                </c:pt>
                <c:pt idx="13">
                  <c:v>91.4</c:v>
                </c:pt>
                <c:pt idx="14">
                  <c:v>92.1</c:v>
                </c:pt>
                <c:pt idx="15">
                  <c:v>93.6</c:v>
                </c:pt>
                <c:pt idx="16">
                  <c:v>94.1</c:v>
                </c:pt>
                <c:pt idx="17">
                  <c:v>94.7</c:v>
                </c:pt>
                <c:pt idx="18">
                  <c:v>94.4</c:v>
                </c:pt>
                <c:pt idx="19">
                  <c:v>94.5</c:v>
                </c:pt>
                <c:pt idx="20">
                  <c:v>94.9</c:v>
                </c:pt>
                <c:pt idx="21">
                  <c:v>94.7</c:v>
                </c:pt>
                <c:pt idx="22">
                  <c:v>94.9</c:v>
                </c:pt>
                <c:pt idx="23">
                  <c:v>95</c:v>
                </c:pt>
                <c:pt idx="24">
                  <c:v>95</c:v>
                </c:pt>
                <c:pt idx="25">
                  <c:v>95.2</c:v>
                </c:pt>
                <c:pt idx="26">
                  <c:v>96.5</c:v>
                </c:pt>
                <c:pt idx="27">
                  <c:v>98.4</c:v>
                </c:pt>
                <c:pt idx="28">
                  <c:v>99.6</c:v>
                </c:pt>
                <c:pt idx="29">
                  <c:v>100.3</c:v>
                </c:pt>
                <c:pt idx="30">
                  <c:v>100.3</c:v>
                </c:pt>
                <c:pt idx="31">
                  <c:v>100.9</c:v>
                </c:pt>
                <c:pt idx="32">
                  <c:v>101.7</c:v>
                </c:pt>
                <c:pt idx="33">
                  <c:v>102.2</c:v>
                </c:pt>
                <c:pt idx="34">
                  <c:v>103.9</c:v>
                </c:pt>
                <c:pt idx="35">
                  <c:v>106.7</c:v>
                </c:pt>
                <c:pt idx="36">
                  <c:v>111.3</c:v>
                </c:pt>
                <c:pt idx="37">
                  <c:v>122.1</c:v>
                </c:pt>
                <c:pt idx="38">
                  <c:v>139.6</c:v>
                </c:pt>
                <c:pt idx="39">
                  <c:v>156.30000000000001</c:v>
                </c:pt>
                <c:pt idx="40">
                  <c:v>162.9</c:v>
                </c:pt>
                <c:pt idx="41">
                  <c:v>165.1</c:v>
                </c:pt>
                <c:pt idx="42">
                  <c:v>171.3</c:v>
                </c:pt>
                <c:pt idx="43">
                  <c:v>182.6</c:v>
                </c:pt>
                <c:pt idx="44">
                  <c:v>195.3</c:v>
                </c:pt>
                <c:pt idx="45">
                  <c:v>202.8</c:v>
                </c:pt>
                <c:pt idx="46">
                  <c:v>209.7</c:v>
                </c:pt>
                <c:pt idx="47">
                  <c:v>213.5</c:v>
                </c:pt>
                <c:pt idx="48">
                  <c:v>212.2</c:v>
                </c:pt>
                <c:pt idx="49">
                  <c:v>207.3</c:v>
                </c:pt>
                <c:pt idx="50">
                  <c:v>208.2</c:v>
                </c:pt>
                <c:pt idx="51">
                  <c:v>219.1</c:v>
                </c:pt>
                <c:pt idx="52">
                  <c:v>223.4</c:v>
                </c:pt>
                <c:pt idx="53">
                  <c:v>221.9</c:v>
                </c:pt>
                <c:pt idx="54">
                  <c:v>219.2</c:v>
                </c:pt>
                <c:pt idx="55">
                  <c:v>213.8</c:v>
                </c:pt>
                <c:pt idx="56">
                  <c:v>208.5</c:v>
                </c:pt>
                <c:pt idx="57">
                  <c:v>204.1</c:v>
                </c:pt>
                <c:pt idx="58">
                  <c:v>199.5</c:v>
                </c:pt>
                <c:pt idx="59">
                  <c:v>195</c:v>
                </c:pt>
              </c:numCache>
            </c:numRef>
          </c:val>
          <c:smooth val="0"/>
          <c:extLst>
            <c:ext xmlns:c16="http://schemas.microsoft.com/office/drawing/2014/chart" uri="{C3380CC4-5D6E-409C-BE32-E72D297353CC}">
              <c16:uniqueId val="{00000000-7784-474F-AC16-F142DD55C1E1}"/>
            </c:ext>
          </c:extLst>
        </c:ser>
        <c:ser>
          <c:idx val="1"/>
          <c:order val="1"/>
          <c:tx>
            <c:strRef>
              <c:f>Sheet1!$Q$21</c:f>
              <c:strCache>
                <c:ptCount val="1"/>
                <c:pt idx="0">
                  <c:v>食用油</c:v>
                </c:pt>
              </c:strCache>
            </c:strRef>
          </c:tx>
          <c:marker>
            <c:symbol val="none"/>
          </c:marker>
          <c:cat>
            <c:numRef>
              <c:f>Sheet1!$B$22:$B$81</c:f>
              <c:numCache>
                <c:formatCode>yyyy/mm</c:formatCode>
                <c:ptCount val="60"/>
                <c:pt idx="0">
                  <c:v>44403</c:v>
                </c:pt>
                <c:pt idx="1">
                  <c:v>44434</c:v>
                </c:pt>
                <c:pt idx="2">
                  <c:v>44465</c:v>
                </c:pt>
                <c:pt idx="3">
                  <c:v>44495</c:v>
                </c:pt>
                <c:pt idx="4">
                  <c:v>44526</c:v>
                </c:pt>
                <c:pt idx="5">
                  <c:v>44556</c:v>
                </c:pt>
                <c:pt idx="6">
                  <c:v>44587</c:v>
                </c:pt>
                <c:pt idx="7">
                  <c:v>44618</c:v>
                </c:pt>
                <c:pt idx="8">
                  <c:v>44646</c:v>
                </c:pt>
                <c:pt idx="9">
                  <c:v>44677</c:v>
                </c:pt>
                <c:pt idx="10">
                  <c:v>44707</c:v>
                </c:pt>
                <c:pt idx="11">
                  <c:v>44738</c:v>
                </c:pt>
                <c:pt idx="12">
                  <c:v>44768</c:v>
                </c:pt>
                <c:pt idx="13">
                  <c:v>44799</c:v>
                </c:pt>
                <c:pt idx="14">
                  <c:v>44830</c:v>
                </c:pt>
                <c:pt idx="15">
                  <c:v>44860</c:v>
                </c:pt>
                <c:pt idx="16">
                  <c:v>44891</c:v>
                </c:pt>
                <c:pt idx="17">
                  <c:v>44921</c:v>
                </c:pt>
                <c:pt idx="18">
                  <c:v>44952</c:v>
                </c:pt>
                <c:pt idx="19">
                  <c:v>44983</c:v>
                </c:pt>
                <c:pt idx="20">
                  <c:v>45011</c:v>
                </c:pt>
                <c:pt idx="21">
                  <c:v>45042</c:v>
                </c:pt>
                <c:pt idx="22">
                  <c:v>45072</c:v>
                </c:pt>
                <c:pt idx="23">
                  <c:v>45103</c:v>
                </c:pt>
                <c:pt idx="24">
                  <c:v>45133</c:v>
                </c:pt>
                <c:pt idx="25">
                  <c:v>45164</c:v>
                </c:pt>
                <c:pt idx="26">
                  <c:v>45195</c:v>
                </c:pt>
                <c:pt idx="27">
                  <c:v>45225</c:v>
                </c:pt>
                <c:pt idx="28">
                  <c:v>45256</c:v>
                </c:pt>
                <c:pt idx="29">
                  <c:v>45286</c:v>
                </c:pt>
                <c:pt idx="30">
                  <c:v>45317</c:v>
                </c:pt>
                <c:pt idx="31">
                  <c:v>45348</c:v>
                </c:pt>
                <c:pt idx="32">
                  <c:v>45377</c:v>
                </c:pt>
                <c:pt idx="33">
                  <c:v>45408</c:v>
                </c:pt>
                <c:pt idx="34">
                  <c:v>45438</c:v>
                </c:pt>
                <c:pt idx="35">
                  <c:v>45469</c:v>
                </c:pt>
                <c:pt idx="36">
                  <c:v>45499</c:v>
                </c:pt>
                <c:pt idx="37">
                  <c:v>45530</c:v>
                </c:pt>
                <c:pt idx="38">
                  <c:v>45561</c:v>
                </c:pt>
                <c:pt idx="39">
                  <c:v>45591</c:v>
                </c:pt>
                <c:pt idx="40">
                  <c:v>45622</c:v>
                </c:pt>
                <c:pt idx="41">
                  <c:v>45652</c:v>
                </c:pt>
                <c:pt idx="42">
                  <c:v>45683</c:v>
                </c:pt>
                <c:pt idx="43">
                  <c:v>45714</c:v>
                </c:pt>
                <c:pt idx="44">
                  <c:v>45742</c:v>
                </c:pt>
                <c:pt idx="45">
                  <c:v>45773</c:v>
                </c:pt>
                <c:pt idx="46">
                  <c:v>45803</c:v>
                </c:pt>
                <c:pt idx="47">
                  <c:v>45834</c:v>
                </c:pt>
                <c:pt idx="48">
                  <c:v>45864</c:v>
                </c:pt>
                <c:pt idx="49">
                  <c:v>45895</c:v>
                </c:pt>
                <c:pt idx="50">
                  <c:v>45926</c:v>
                </c:pt>
                <c:pt idx="51">
                  <c:v>45956</c:v>
                </c:pt>
                <c:pt idx="52">
                  <c:v>45987</c:v>
                </c:pt>
                <c:pt idx="53">
                  <c:v>46017</c:v>
                </c:pt>
                <c:pt idx="54">
                  <c:v>46048</c:v>
                </c:pt>
                <c:pt idx="55">
                  <c:v>46079</c:v>
                </c:pt>
                <c:pt idx="56">
                  <c:v>46107</c:v>
                </c:pt>
                <c:pt idx="57">
                  <c:v>46138</c:v>
                </c:pt>
                <c:pt idx="58">
                  <c:v>46168</c:v>
                </c:pt>
                <c:pt idx="59">
                  <c:v>46199</c:v>
                </c:pt>
              </c:numCache>
            </c:numRef>
          </c:cat>
          <c:val>
            <c:numRef>
              <c:f>Sheet1!$Q$22:$Q$81</c:f>
              <c:numCache>
                <c:formatCode>0.0;"▲ "0.0</c:formatCode>
                <c:ptCount val="60"/>
                <c:pt idx="0">
                  <c:v>103.9</c:v>
                </c:pt>
                <c:pt idx="1">
                  <c:v>107.9</c:v>
                </c:pt>
                <c:pt idx="2">
                  <c:v>113.9</c:v>
                </c:pt>
                <c:pt idx="3">
                  <c:v>118.1</c:v>
                </c:pt>
                <c:pt idx="4">
                  <c:v>120.5</c:v>
                </c:pt>
                <c:pt idx="5">
                  <c:v>121.6</c:v>
                </c:pt>
                <c:pt idx="6">
                  <c:v>124.6</c:v>
                </c:pt>
                <c:pt idx="7">
                  <c:v>128.4</c:v>
                </c:pt>
                <c:pt idx="8">
                  <c:v>132.19999999999999</c:v>
                </c:pt>
                <c:pt idx="9">
                  <c:v>134.80000000000001</c:v>
                </c:pt>
                <c:pt idx="10">
                  <c:v>135.4</c:v>
                </c:pt>
                <c:pt idx="11">
                  <c:v>139.19999999999999</c:v>
                </c:pt>
                <c:pt idx="12">
                  <c:v>145.80000000000001</c:v>
                </c:pt>
                <c:pt idx="13">
                  <c:v>150.4</c:v>
                </c:pt>
                <c:pt idx="14">
                  <c:v>156.80000000000001</c:v>
                </c:pt>
                <c:pt idx="15">
                  <c:v>160.19999999999999</c:v>
                </c:pt>
                <c:pt idx="16">
                  <c:v>162.69999999999999</c:v>
                </c:pt>
                <c:pt idx="17">
                  <c:v>162.5</c:v>
                </c:pt>
                <c:pt idx="18">
                  <c:v>164</c:v>
                </c:pt>
                <c:pt idx="19">
                  <c:v>163.9</c:v>
                </c:pt>
                <c:pt idx="20">
                  <c:v>164.3</c:v>
                </c:pt>
                <c:pt idx="21">
                  <c:v>163</c:v>
                </c:pt>
                <c:pt idx="22">
                  <c:v>164.1</c:v>
                </c:pt>
                <c:pt idx="23">
                  <c:v>162.1</c:v>
                </c:pt>
                <c:pt idx="24">
                  <c:v>160.30000000000001</c:v>
                </c:pt>
                <c:pt idx="25">
                  <c:v>158.80000000000001</c:v>
                </c:pt>
                <c:pt idx="26">
                  <c:v>157.69999999999999</c:v>
                </c:pt>
                <c:pt idx="27">
                  <c:v>156.6</c:v>
                </c:pt>
                <c:pt idx="28">
                  <c:v>154.80000000000001</c:v>
                </c:pt>
                <c:pt idx="29">
                  <c:v>153.19999999999999</c:v>
                </c:pt>
                <c:pt idx="30">
                  <c:v>152.80000000000001</c:v>
                </c:pt>
                <c:pt idx="31">
                  <c:v>151.30000000000001</c:v>
                </c:pt>
                <c:pt idx="32">
                  <c:v>148.30000000000001</c:v>
                </c:pt>
                <c:pt idx="33">
                  <c:v>148</c:v>
                </c:pt>
                <c:pt idx="34">
                  <c:v>147.80000000000001</c:v>
                </c:pt>
                <c:pt idx="35">
                  <c:v>149</c:v>
                </c:pt>
                <c:pt idx="36">
                  <c:v>146.80000000000001</c:v>
                </c:pt>
                <c:pt idx="37">
                  <c:v>148.1</c:v>
                </c:pt>
                <c:pt idx="38">
                  <c:v>144.30000000000001</c:v>
                </c:pt>
                <c:pt idx="39">
                  <c:v>146.9</c:v>
                </c:pt>
                <c:pt idx="40">
                  <c:v>149.80000000000001</c:v>
                </c:pt>
                <c:pt idx="41">
                  <c:v>149.9</c:v>
                </c:pt>
                <c:pt idx="42">
                  <c:v>149</c:v>
                </c:pt>
                <c:pt idx="43">
                  <c:v>147.6</c:v>
                </c:pt>
                <c:pt idx="44">
                  <c:v>149.19999999999999</c:v>
                </c:pt>
                <c:pt idx="45">
                  <c:v>147.5</c:v>
                </c:pt>
                <c:pt idx="46">
                  <c:v>149.30000000000001</c:v>
                </c:pt>
                <c:pt idx="47">
                  <c:v>149.80000000000001</c:v>
                </c:pt>
                <c:pt idx="48">
                  <c:v>150</c:v>
                </c:pt>
                <c:pt idx="49">
                  <c:v>144.69999999999999</c:v>
                </c:pt>
                <c:pt idx="50">
                  <c:v>147</c:v>
                </c:pt>
                <c:pt idx="51">
                  <c:v>150.30000000000001</c:v>
                </c:pt>
                <c:pt idx="52">
                  <c:v>154.6</c:v>
                </c:pt>
                <c:pt idx="53">
                  <c:v>151.9</c:v>
                </c:pt>
                <c:pt idx="54">
                  <c:v>154</c:v>
                </c:pt>
                <c:pt idx="55">
                  <c:v>157</c:v>
                </c:pt>
                <c:pt idx="56">
                  <c:v>153.80000000000001</c:v>
                </c:pt>
                <c:pt idx="57">
                  <c:v>155.6</c:v>
                </c:pt>
                <c:pt idx="58">
                  <c:v>156.6</c:v>
                </c:pt>
                <c:pt idx="59">
                  <c:v>159.19999999999999</c:v>
                </c:pt>
              </c:numCache>
            </c:numRef>
          </c:val>
          <c:smooth val="0"/>
          <c:extLst>
            <c:ext xmlns:c16="http://schemas.microsoft.com/office/drawing/2014/chart" uri="{C3380CC4-5D6E-409C-BE32-E72D297353CC}">
              <c16:uniqueId val="{00000001-7784-474F-AC16-F142DD55C1E1}"/>
            </c:ext>
          </c:extLst>
        </c:ser>
        <c:ser>
          <c:idx val="2"/>
          <c:order val="2"/>
          <c:tx>
            <c:strRef>
              <c:f>Sheet1!$V$21</c:f>
              <c:strCache>
                <c:ptCount val="1"/>
                <c:pt idx="0">
                  <c:v>コーヒー豆</c:v>
                </c:pt>
              </c:strCache>
            </c:strRef>
          </c:tx>
          <c:marker>
            <c:symbol val="none"/>
          </c:marker>
          <c:cat>
            <c:numRef>
              <c:f>Sheet1!$B$22:$B$81</c:f>
              <c:numCache>
                <c:formatCode>yyyy/mm</c:formatCode>
                <c:ptCount val="60"/>
                <c:pt idx="0">
                  <c:v>44403</c:v>
                </c:pt>
                <c:pt idx="1">
                  <c:v>44434</c:v>
                </c:pt>
                <c:pt idx="2">
                  <c:v>44465</c:v>
                </c:pt>
                <c:pt idx="3">
                  <c:v>44495</c:v>
                </c:pt>
                <c:pt idx="4">
                  <c:v>44526</c:v>
                </c:pt>
                <c:pt idx="5">
                  <c:v>44556</c:v>
                </c:pt>
                <c:pt idx="6">
                  <c:v>44587</c:v>
                </c:pt>
                <c:pt idx="7">
                  <c:v>44618</c:v>
                </c:pt>
                <c:pt idx="8">
                  <c:v>44646</c:v>
                </c:pt>
                <c:pt idx="9">
                  <c:v>44677</c:v>
                </c:pt>
                <c:pt idx="10">
                  <c:v>44707</c:v>
                </c:pt>
                <c:pt idx="11">
                  <c:v>44738</c:v>
                </c:pt>
                <c:pt idx="12">
                  <c:v>44768</c:v>
                </c:pt>
                <c:pt idx="13">
                  <c:v>44799</c:v>
                </c:pt>
                <c:pt idx="14">
                  <c:v>44830</c:v>
                </c:pt>
                <c:pt idx="15">
                  <c:v>44860</c:v>
                </c:pt>
                <c:pt idx="16">
                  <c:v>44891</c:v>
                </c:pt>
                <c:pt idx="17">
                  <c:v>44921</c:v>
                </c:pt>
                <c:pt idx="18">
                  <c:v>44952</c:v>
                </c:pt>
                <c:pt idx="19">
                  <c:v>44983</c:v>
                </c:pt>
                <c:pt idx="20">
                  <c:v>45011</c:v>
                </c:pt>
                <c:pt idx="21">
                  <c:v>45042</c:v>
                </c:pt>
                <c:pt idx="22">
                  <c:v>45072</c:v>
                </c:pt>
                <c:pt idx="23">
                  <c:v>45103</c:v>
                </c:pt>
                <c:pt idx="24">
                  <c:v>45133</c:v>
                </c:pt>
                <c:pt idx="25">
                  <c:v>45164</c:v>
                </c:pt>
                <c:pt idx="26">
                  <c:v>45195</c:v>
                </c:pt>
                <c:pt idx="27">
                  <c:v>45225</c:v>
                </c:pt>
                <c:pt idx="28">
                  <c:v>45256</c:v>
                </c:pt>
                <c:pt idx="29">
                  <c:v>45286</c:v>
                </c:pt>
                <c:pt idx="30">
                  <c:v>45317</c:v>
                </c:pt>
                <c:pt idx="31">
                  <c:v>45348</c:v>
                </c:pt>
                <c:pt idx="32">
                  <c:v>45377</c:v>
                </c:pt>
                <c:pt idx="33">
                  <c:v>45408</c:v>
                </c:pt>
                <c:pt idx="34">
                  <c:v>45438</c:v>
                </c:pt>
                <c:pt idx="35">
                  <c:v>45469</c:v>
                </c:pt>
                <c:pt idx="36">
                  <c:v>45499</c:v>
                </c:pt>
                <c:pt idx="37">
                  <c:v>45530</c:v>
                </c:pt>
                <c:pt idx="38">
                  <c:v>45561</c:v>
                </c:pt>
                <c:pt idx="39">
                  <c:v>45591</c:v>
                </c:pt>
                <c:pt idx="40">
                  <c:v>45622</c:v>
                </c:pt>
                <c:pt idx="41">
                  <c:v>45652</c:v>
                </c:pt>
                <c:pt idx="42">
                  <c:v>45683</c:v>
                </c:pt>
                <c:pt idx="43">
                  <c:v>45714</c:v>
                </c:pt>
                <c:pt idx="44">
                  <c:v>45742</c:v>
                </c:pt>
                <c:pt idx="45">
                  <c:v>45773</c:v>
                </c:pt>
                <c:pt idx="46">
                  <c:v>45803</c:v>
                </c:pt>
                <c:pt idx="47">
                  <c:v>45834</c:v>
                </c:pt>
                <c:pt idx="48">
                  <c:v>45864</c:v>
                </c:pt>
                <c:pt idx="49">
                  <c:v>45895</c:v>
                </c:pt>
                <c:pt idx="50">
                  <c:v>45926</c:v>
                </c:pt>
                <c:pt idx="51">
                  <c:v>45956</c:v>
                </c:pt>
                <c:pt idx="52">
                  <c:v>45987</c:v>
                </c:pt>
                <c:pt idx="53">
                  <c:v>46017</c:v>
                </c:pt>
                <c:pt idx="54">
                  <c:v>46048</c:v>
                </c:pt>
                <c:pt idx="55">
                  <c:v>46079</c:v>
                </c:pt>
                <c:pt idx="56">
                  <c:v>46107</c:v>
                </c:pt>
                <c:pt idx="57">
                  <c:v>46138</c:v>
                </c:pt>
                <c:pt idx="58">
                  <c:v>46168</c:v>
                </c:pt>
                <c:pt idx="59">
                  <c:v>46199</c:v>
                </c:pt>
              </c:numCache>
            </c:numRef>
          </c:cat>
          <c:val>
            <c:numRef>
              <c:f>Sheet1!$V$22:$V$81</c:f>
              <c:numCache>
                <c:formatCode>0.0;"▲ "0.0</c:formatCode>
                <c:ptCount val="60"/>
                <c:pt idx="0">
                  <c:v>99.7</c:v>
                </c:pt>
                <c:pt idx="1">
                  <c:v>100</c:v>
                </c:pt>
                <c:pt idx="2">
                  <c:v>102.9</c:v>
                </c:pt>
                <c:pt idx="3">
                  <c:v>123</c:v>
                </c:pt>
                <c:pt idx="4">
                  <c:v>120.9</c:v>
                </c:pt>
                <c:pt idx="5">
                  <c:v>117.7</c:v>
                </c:pt>
                <c:pt idx="6">
                  <c:v>117.9</c:v>
                </c:pt>
                <c:pt idx="7">
                  <c:v>117.1</c:v>
                </c:pt>
                <c:pt idx="8">
                  <c:v>116.8</c:v>
                </c:pt>
                <c:pt idx="9">
                  <c:v>120.6</c:v>
                </c:pt>
                <c:pt idx="10">
                  <c:v>119.2</c:v>
                </c:pt>
                <c:pt idx="11">
                  <c:v>118</c:v>
                </c:pt>
                <c:pt idx="12">
                  <c:v>118.6</c:v>
                </c:pt>
                <c:pt idx="13">
                  <c:v>119</c:v>
                </c:pt>
                <c:pt idx="14">
                  <c:v>124.7</c:v>
                </c:pt>
                <c:pt idx="15">
                  <c:v>133.1</c:v>
                </c:pt>
                <c:pt idx="16">
                  <c:v>134</c:v>
                </c:pt>
                <c:pt idx="17">
                  <c:v>133.80000000000001</c:v>
                </c:pt>
                <c:pt idx="18">
                  <c:v>134.1</c:v>
                </c:pt>
                <c:pt idx="19">
                  <c:v>138.1</c:v>
                </c:pt>
                <c:pt idx="20">
                  <c:v>134.19999999999999</c:v>
                </c:pt>
                <c:pt idx="21">
                  <c:v>135.30000000000001</c:v>
                </c:pt>
                <c:pt idx="22">
                  <c:v>136.19999999999999</c:v>
                </c:pt>
                <c:pt idx="23">
                  <c:v>139.69999999999999</c:v>
                </c:pt>
                <c:pt idx="24">
                  <c:v>138.5</c:v>
                </c:pt>
                <c:pt idx="25">
                  <c:v>136.5</c:v>
                </c:pt>
                <c:pt idx="26">
                  <c:v>138.9</c:v>
                </c:pt>
                <c:pt idx="27">
                  <c:v>142</c:v>
                </c:pt>
                <c:pt idx="28">
                  <c:v>137.9</c:v>
                </c:pt>
                <c:pt idx="29">
                  <c:v>136.19999999999999</c:v>
                </c:pt>
                <c:pt idx="30">
                  <c:v>135.6</c:v>
                </c:pt>
                <c:pt idx="31">
                  <c:v>139.1</c:v>
                </c:pt>
                <c:pt idx="32">
                  <c:v>140.4</c:v>
                </c:pt>
                <c:pt idx="33">
                  <c:v>140.80000000000001</c:v>
                </c:pt>
                <c:pt idx="34">
                  <c:v>139.80000000000001</c:v>
                </c:pt>
                <c:pt idx="35">
                  <c:v>137.9</c:v>
                </c:pt>
                <c:pt idx="36">
                  <c:v>138.1</c:v>
                </c:pt>
                <c:pt idx="37">
                  <c:v>139.5</c:v>
                </c:pt>
                <c:pt idx="38">
                  <c:v>141.6</c:v>
                </c:pt>
                <c:pt idx="39">
                  <c:v>166.7</c:v>
                </c:pt>
                <c:pt idx="40">
                  <c:v>172.3</c:v>
                </c:pt>
                <c:pt idx="41">
                  <c:v>166.4</c:v>
                </c:pt>
                <c:pt idx="42">
                  <c:v>167.6</c:v>
                </c:pt>
                <c:pt idx="43">
                  <c:v>170.9</c:v>
                </c:pt>
                <c:pt idx="44">
                  <c:v>170.1</c:v>
                </c:pt>
                <c:pt idx="45">
                  <c:v>175.7</c:v>
                </c:pt>
                <c:pt idx="46">
                  <c:v>179.2</c:v>
                </c:pt>
                <c:pt idx="47">
                  <c:v>193.4</c:v>
                </c:pt>
                <c:pt idx="48">
                  <c:v>199.4</c:v>
                </c:pt>
                <c:pt idx="49">
                  <c:v>206</c:v>
                </c:pt>
                <c:pt idx="50">
                  <c:v>232.4</c:v>
                </c:pt>
                <c:pt idx="51">
                  <c:v>255.7</c:v>
                </c:pt>
                <c:pt idx="52">
                  <c:v>261.2</c:v>
                </c:pt>
                <c:pt idx="53">
                  <c:v>246</c:v>
                </c:pt>
                <c:pt idx="54">
                  <c:v>253.1</c:v>
                </c:pt>
                <c:pt idx="55">
                  <c:v>258.8</c:v>
                </c:pt>
                <c:pt idx="56">
                  <c:v>261.8</c:v>
                </c:pt>
                <c:pt idx="57">
                  <c:v>258</c:v>
                </c:pt>
                <c:pt idx="58">
                  <c:v>247.2</c:v>
                </c:pt>
                <c:pt idx="59">
                  <c:v>238.5</c:v>
                </c:pt>
              </c:numCache>
            </c:numRef>
          </c:val>
          <c:smooth val="0"/>
          <c:extLst>
            <c:ext xmlns:c16="http://schemas.microsoft.com/office/drawing/2014/chart" uri="{C3380CC4-5D6E-409C-BE32-E72D297353CC}">
              <c16:uniqueId val="{00000002-7784-474F-AC16-F142DD55C1E1}"/>
            </c:ext>
          </c:extLst>
        </c:ser>
        <c:ser>
          <c:idx val="3"/>
          <c:order val="3"/>
          <c:spPr>
            <a:ln w="6350">
              <a:solidFill>
                <a:sysClr val="windowText" lastClr="000000"/>
              </a:solidFill>
            </a:ln>
          </c:spPr>
          <c:marker>
            <c:symbol val="none"/>
          </c:marker>
          <c:val>
            <c:numRef>
              <c:f>Sheet1!$AJ$22:$AJ$81</c:f>
              <c:numCache>
                <c:formatCode>0.0;"▲ "0.0</c:formatCode>
                <c:ptCount val="60"/>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numCache>
            </c:numRef>
          </c:val>
          <c:smooth val="0"/>
          <c:extLst>
            <c:ext xmlns:c16="http://schemas.microsoft.com/office/drawing/2014/chart" uri="{C3380CC4-5D6E-409C-BE32-E72D297353CC}">
              <c16:uniqueId val="{00000000-86B6-4030-B0F7-04349B91D4AE}"/>
            </c:ext>
          </c:extLst>
        </c:ser>
        <c:dLbls>
          <c:showLegendKey val="0"/>
          <c:showVal val="0"/>
          <c:showCatName val="0"/>
          <c:showSerName val="0"/>
          <c:showPercent val="0"/>
          <c:showBubbleSize val="0"/>
        </c:dLbls>
        <c:smooth val="0"/>
        <c:axId val="736618312"/>
        <c:axId val="736618640"/>
      </c:lineChart>
      <c:dateAx>
        <c:axId val="736618312"/>
        <c:scaling>
          <c:orientation val="minMax"/>
        </c:scaling>
        <c:delete val="0"/>
        <c:axPos val="b"/>
        <c:numFmt formatCode="yyyy/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36618640"/>
        <c:crosses val="autoZero"/>
        <c:auto val="1"/>
        <c:lblOffset val="100"/>
        <c:baseTimeUnit val="months"/>
      </c:dateAx>
      <c:valAx>
        <c:axId val="736618640"/>
        <c:scaling>
          <c:orientation val="minMax"/>
          <c:min val="80"/>
        </c:scaling>
        <c:delete val="0"/>
        <c:axPos val="l"/>
        <c:majorGridlines>
          <c:spPr>
            <a:ln w="9525" cap="flat" cmpd="sng" algn="ctr">
              <a:solidFill>
                <a:schemeClr val="tx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36618312"/>
        <c:crosses val="autoZero"/>
        <c:crossBetween val="between"/>
      </c:valAx>
    </c:plotArea>
    <c:legend>
      <c:legendPos val="r"/>
      <c:legendEntry>
        <c:idx val="3"/>
        <c:delete val="1"/>
      </c:legendEntry>
      <c:layout>
        <c:manualLayout>
          <c:xMode val="edge"/>
          <c:yMode val="edge"/>
          <c:x val="0.10572855074751049"/>
          <c:y val="0.15126948306628379"/>
          <c:w val="0.20374526307303606"/>
          <c:h val="0.22783728870058215"/>
        </c:manualLayout>
      </c:layout>
      <c:overlay val="0"/>
    </c:legend>
    <c:plotVisOnly val="1"/>
    <c:dispBlanksAs val="gap"/>
    <c:showDLblsOverMax val="0"/>
    <c:extLst/>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200" baseline="0">
                <a:latin typeface="ＭＳ Ｐゴシック 本文"/>
              </a:rPr>
              <a:t>ルームエアコン</a:t>
            </a:r>
            <a:endParaRPr lang="en-US" altLang="ja-JP" sz="1200" baseline="0">
              <a:latin typeface="ＭＳ Ｐゴシック 本文"/>
            </a:endParaRPr>
          </a:p>
        </c:rich>
      </c:tx>
      <c:layout>
        <c:manualLayout>
          <c:xMode val="edge"/>
          <c:yMode val="edge"/>
          <c:x val="0.39489078849807613"/>
          <c:y val="3.3346252597631937E-2"/>
        </c:manualLayout>
      </c:layout>
      <c:overlay val="0"/>
      <c:spPr>
        <a:noFill/>
        <a:ln>
          <a:noFill/>
        </a:ln>
        <a:effectLst/>
      </c:spPr>
    </c:title>
    <c:autoTitleDeleted val="0"/>
    <c:plotArea>
      <c:layout>
        <c:manualLayout>
          <c:layoutTarget val="inner"/>
          <c:xMode val="edge"/>
          <c:yMode val="edge"/>
          <c:x val="9.1691923831956706E-2"/>
          <c:y val="0.1478027770686145"/>
          <c:w val="0.886940503880709"/>
          <c:h val="0.668375823603099"/>
        </c:manualLayout>
      </c:layout>
      <c:lineChart>
        <c:grouping val="standard"/>
        <c:varyColors val="0"/>
        <c:ser>
          <c:idx val="0"/>
          <c:order val="0"/>
          <c:tx>
            <c:strRef>
              <c:f>Sheet1!$Z$21</c:f>
              <c:strCache>
                <c:ptCount val="1"/>
                <c:pt idx="0">
                  <c:v>ルームエアコン</c:v>
                </c:pt>
              </c:strCache>
            </c:strRef>
          </c:tx>
          <c:marker>
            <c:symbol val="none"/>
          </c:marker>
          <c:cat>
            <c:numRef>
              <c:f>Sheet1!$B$22:$B$81</c:f>
              <c:numCache>
                <c:formatCode>yyyy/mm</c:formatCode>
                <c:ptCount val="60"/>
                <c:pt idx="0">
                  <c:v>44403</c:v>
                </c:pt>
                <c:pt idx="1">
                  <c:v>44434</c:v>
                </c:pt>
                <c:pt idx="2">
                  <c:v>44465</c:v>
                </c:pt>
                <c:pt idx="3">
                  <c:v>44495</c:v>
                </c:pt>
                <c:pt idx="4">
                  <c:v>44526</c:v>
                </c:pt>
                <c:pt idx="5">
                  <c:v>44556</c:v>
                </c:pt>
                <c:pt idx="6">
                  <c:v>44587</c:v>
                </c:pt>
                <c:pt idx="7">
                  <c:v>44618</c:v>
                </c:pt>
                <c:pt idx="8">
                  <c:v>44646</c:v>
                </c:pt>
                <c:pt idx="9">
                  <c:v>44677</c:v>
                </c:pt>
                <c:pt idx="10">
                  <c:v>44707</c:v>
                </c:pt>
                <c:pt idx="11">
                  <c:v>44738</c:v>
                </c:pt>
                <c:pt idx="12">
                  <c:v>44768</c:v>
                </c:pt>
                <c:pt idx="13">
                  <c:v>44799</c:v>
                </c:pt>
                <c:pt idx="14">
                  <c:v>44830</c:v>
                </c:pt>
                <c:pt idx="15">
                  <c:v>44860</c:v>
                </c:pt>
                <c:pt idx="16">
                  <c:v>44891</c:v>
                </c:pt>
                <c:pt idx="17">
                  <c:v>44921</c:v>
                </c:pt>
                <c:pt idx="18">
                  <c:v>44952</c:v>
                </c:pt>
                <c:pt idx="19">
                  <c:v>44983</c:v>
                </c:pt>
                <c:pt idx="20">
                  <c:v>45011</c:v>
                </c:pt>
                <c:pt idx="21">
                  <c:v>45042</c:v>
                </c:pt>
                <c:pt idx="22">
                  <c:v>45072</c:v>
                </c:pt>
                <c:pt idx="23">
                  <c:v>45103</c:v>
                </c:pt>
                <c:pt idx="24">
                  <c:v>45133</c:v>
                </c:pt>
                <c:pt idx="25">
                  <c:v>45164</c:v>
                </c:pt>
                <c:pt idx="26">
                  <c:v>45195</c:v>
                </c:pt>
                <c:pt idx="27">
                  <c:v>45225</c:v>
                </c:pt>
                <c:pt idx="28">
                  <c:v>45256</c:v>
                </c:pt>
                <c:pt idx="29">
                  <c:v>45286</c:v>
                </c:pt>
                <c:pt idx="30">
                  <c:v>45317</c:v>
                </c:pt>
                <c:pt idx="31">
                  <c:v>45348</c:v>
                </c:pt>
                <c:pt idx="32">
                  <c:v>45377</c:v>
                </c:pt>
                <c:pt idx="33">
                  <c:v>45408</c:v>
                </c:pt>
                <c:pt idx="34">
                  <c:v>45438</c:v>
                </c:pt>
                <c:pt idx="35">
                  <c:v>45469</c:v>
                </c:pt>
                <c:pt idx="36">
                  <c:v>45499</c:v>
                </c:pt>
                <c:pt idx="37">
                  <c:v>45530</c:v>
                </c:pt>
                <c:pt idx="38">
                  <c:v>45561</c:v>
                </c:pt>
                <c:pt idx="39">
                  <c:v>45591</c:v>
                </c:pt>
                <c:pt idx="40">
                  <c:v>45622</c:v>
                </c:pt>
                <c:pt idx="41">
                  <c:v>45652</c:v>
                </c:pt>
                <c:pt idx="42">
                  <c:v>45683</c:v>
                </c:pt>
                <c:pt idx="43">
                  <c:v>45714</c:v>
                </c:pt>
                <c:pt idx="44">
                  <c:v>45742</c:v>
                </c:pt>
                <c:pt idx="45">
                  <c:v>45773</c:v>
                </c:pt>
                <c:pt idx="46">
                  <c:v>45803</c:v>
                </c:pt>
                <c:pt idx="47">
                  <c:v>45834</c:v>
                </c:pt>
                <c:pt idx="48">
                  <c:v>45864</c:v>
                </c:pt>
                <c:pt idx="49">
                  <c:v>45895</c:v>
                </c:pt>
                <c:pt idx="50">
                  <c:v>45926</c:v>
                </c:pt>
                <c:pt idx="51">
                  <c:v>45956</c:v>
                </c:pt>
                <c:pt idx="52">
                  <c:v>45987</c:v>
                </c:pt>
                <c:pt idx="53">
                  <c:v>46017</c:v>
                </c:pt>
                <c:pt idx="54">
                  <c:v>46048</c:v>
                </c:pt>
                <c:pt idx="55">
                  <c:v>46079</c:v>
                </c:pt>
                <c:pt idx="56">
                  <c:v>46107</c:v>
                </c:pt>
                <c:pt idx="57">
                  <c:v>46138</c:v>
                </c:pt>
                <c:pt idx="58">
                  <c:v>46168</c:v>
                </c:pt>
                <c:pt idx="59">
                  <c:v>46199</c:v>
                </c:pt>
              </c:numCache>
            </c:numRef>
          </c:cat>
          <c:val>
            <c:numRef>
              <c:f>Sheet1!$Z$22:$Z$81</c:f>
              <c:numCache>
                <c:formatCode>0.0;"▲ "0.0</c:formatCode>
                <c:ptCount val="60"/>
                <c:pt idx="0">
                  <c:v>113.8</c:v>
                </c:pt>
                <c:pt idx="1">
                  <c:v>112.8</c:v>
                </c:pt>
                <c:pt idx="2">
                  <c:v>106.2</c:v>
                </c:pt>
                <c:pt idx="3">
                  <c:v>105.9</c:v>
                </c:pt>
                <c:pt idx="4">
                  <c:v>104.4</c:v>
                </c:pt>
                <c:pt idx="5">
                  <c:v>102.7</c:v>
                </c:pt>
                <c:pt idx="6">
                  <c:v>101.1</c:v>
                </c:pt>
                <c:pt idx="7">
                  <c:v>100.1</c:v>
                </c:pt>
                <c:pt idx="8">
                  <c:v>102.3</c:v>
                </c:pt>
                <c:pt idx="9">
                  <c:v>112.4</c:v>
                </c:pt>
                <c:pt idx="10">
                  <c:v>123.3</c:v>
                </c:pt>
                <c:pt idx="11">
                  <c:v>130.1</c:v>
                </c:pt>
                <c:pt idx="12">
                  <c:v>125.4</c:v>
                </c:pt>
                <c:pt idx="13">
                  <c:v>126.9</c:v>
                </c:pt>
                <c:pt idx="14">
                  <c:v>121.5</c:v>
                </c:pt>
                <c:pt idx="15">
                  <c:v>120</c:v>
                </c:pt>
                <c:pt idx="16">
                  <c:v>117.6</c:v>
                </c:pt>
                <c:pt idx="17">
                  <c:v>116.1</c:v>
                </c:pt>
                <c:pt idx="18">
                  <c:v>113.3</c:v>
                </c:pt>
                <c:pt idx="19">
                  <c:v>110.4</c:v>
                </c:pt>
                <c:pt idx="20">
                  <c:v>113.4</c:v>
                </c:pt>
                <c:pt idx="21">
                  <c:v>133.5</c:v>
                </c:pt>
                <c:pt idx="22">
                  <c:v>142.6</c:v>
                </c:pt>
                <c:pt idx="23">
                  <c:v>136.4</c:v>
                </c:pt>
                <c:pt idx="24">
                  <c:v>130.5</c:v>
                </c:pt>
                <c:pt idx="25">
                  <c:v>124.8</c:v>
                </c:pt>
                <c:pt idx="26">
                  <c:v>123</c:v>
                </c:pt>
                <c:pt idx="27">
                  <c:v>124.5</c:v>
                </c:pt>
                <c:pt idx="28">
                  <c:v>125.5</c:v>
                </c:pt>
                <c:pt idx="29">
                  <c:v>123.9</c:v>
                </c:pt>
                <c:pt idx="30">
                  <c:v>121.8</c:v>
                </c:pt>
                <c:pt idx="31">
                  <c:v>122</c:v>
                </c:pt>
                <c:pt idx="32">
                  <c:v>122.9</c:v>
                </c:pt>
                <c:pt idx="33">
                  <c:v>130.4</c:v>
                </c:pt>
                <c:pt idx="34">
                  <c:v>147.69999999999999</c:v>
                </c:pt>
                <c:pt idx="35">
                  <c:v>149.1</c:v>
                </c:pt>
                <c:pt idx="36">
                  <c:v>147</c:v>
                </c:pt>
                <c:pt idx="37">
                  <c:v>144.9</c:v>
                </c:pt>
                <c:pt idx="38">
                  <c:v>143.9</c:v>
                </c:pt>
                <c:pt idx="39">
                  <c:v>143.4</c:v>
                </c:pt>
                <c:pt idx="40">
                  <c:v>142</c:v>
                </c:pt>
                <c:pt idx="41">
                  <c:v>137.80000000000001</c:v>
                </c:pt>
                <c:pt idx="42">
                  <c:v>142.9</c:v>
                </c:pt>
                <c:pt idx="43">
                  <c:v>140.19999999999999</c:v>
                </c:pt>
                <c:pt idx="44">
                  <c:v>142.80000000000001</c:v>
                </c:pt>
                <c:pt idx="45">
                  <c:v>155.9</c:v>
                </c:pt>
                <c:pt idx="46">
                  <c:v>159.69999999999999</c:v>
                </c:pt>
                <c:pt idx="47">
                  <c:v>155.80000000000001</c:v>
                </c:pt>
                <c:pt idx="48">
                  <c:v>150.9</c:v>
                </c:pt>
                <c:pt idx="49">
                  <c:v>149.1</c:v>
                </c:pt>
                <c:pt idx="50">
                  <c:v>143.30000000000001</c:v>
                </c:pt>
                <c:pt idx="51">
                  <c:v>150</c:v>
                </c:pt>
                <c:pt idx="52">
                  <c:v>146.4</c:v>
                </c:pt>
                <c:pt idx="53">
                  <c:v>142.19999999999999</c:v>
                </c:pt>
                <c:pt idx="54">
                  <c:v>139.9</c:v>
                </c:pt>
                <c:pt idx="55">
                  <c:v>145.1</c:v>
                </c:pt>
                <c:pt idx="56">
                  <c:v>161.1</c:v>
                </c:pt>
                <c:pt idx="57">
                  <c:v>168</c:v>
                </c:pt>
                <c:pt idx="58">
                  <c:v>173.5</c:v>
                </c:pt>
                <c:pt idx="59">
                  <c:v>169.5</c:v>
                </c:pt>
              </c:numCache>
            </c:numRef>
          </c:val>
          <c:smooth val="0"/>
          <c:extLst>
            <c:ext xmlns:c16="http://schemas.microsoft.com/office/drawing/2014/chart" uri="{C3380CC4-5D6E-409C-BE32-E72D297353CC}">
              <c16:uniqueId val="{00000000-1302-48F4-84AD-9D8BE9134F15}"/>
            </c:ext>
          </c:extLst>
        </c:ser>
        <c:ser>
          <c:idx val="1"/>
          <c:order val="1"/>
          <c:spPr>
            <a:ln w="6350">
              <a:solidFill>
                <a:sysClr val="windowText" lastClr="000000"/>
              </a:solidFill>
            </a:ln>
          </c:spPr>
          <c:marker>
            <c:symbol val="none"/>
          </c:marker>
          <c:val>
            <c:numRef>
              <c:f>Sheet1!$AJ$22:$AJ$81</c:f>
              <c:numCache>
                <c:formatCode>0.0;"▲ "0.0</c:formatCode>
                <c:ptCount val="60"/>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numCache>
            </c:numRef>
          </c:val>
          <c:smooth val="0"/>
          <c:extLst>
            <c:ext xmlns:c16="http://schemas.microsoft.com/office/drawing/2014/chart" uri="{C3380CC4-5D6E-409C-BE32-E72D297353CC}">
              <c16:uniqueId val="{00000000-EE43-4563-9817-AD7091177211}"/>
            </c:ext>
          </c:extLst>
        </c:ser>
        <c:dLbls>
          <c:showLegendKey val="0"/>
          <c:showVal val="0"/>
          <c:showCatName val="0"/>
          <c:showSerName val="0"/>
          <c:showPercent val="0"/>
          <c:showBubbleSize val="0"/>
        </c:dLbls>
        <c:smooth val="0"/>
        <c:axId val="736618312"/>
        <c:axId val="736618640"/>
      </c:lineChart>
      <c:dateAx>
        <c:axId val="736618312"/>
        <c:scaling>
          <c:orientation val="minMax"/>
        </c:scaling>
        <c:delete val="0"/>
        <c:axPos val="b"/>
        <c:numFmt formatCode="yyyy/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36618640"/>
        <c:crosses val="autoZero"/>
        <c:auto val="1"/>
        <c:lblOffset val="100"/>
        <c:baseTimeUnit val="months"/>
      </c:dateAx>
      <c:valAx>
        <c:axId val="736618640"/>
        <c:scaling>
          <c:orientation val="minMax"/>
          <c:max val="280"/>
          <c:min val="80"/>
        </c:scaling>
        <c:delete val="0"/>
        <c:axPos val="l"/>
        <c:majorGridlines>
          <c:spPr>
            <a:ln w="9525" cap="flat" cmpd="sng" algn="ctr">
              <a:solidFill>
                <a:schemeClr val="tx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36618312"/>
        <c:crosses val="autoZero"/>
        <c:crossBetween val="between"/>
      </c:valAx>
    </c:plotArea>
    <c:plotVisOnly val="1"/>
    <c:dispBlanksAs val="gap"/>
    <c:showDLblsOverMax val="0"/>
    <c:extLst/>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sz="1200" baseline="0">
                <a:latin typeface="ＭＳ Ｐゴシック 本文"/>
              </a:rPr>
              <a:t>ティシュペーパー・トイレットペーパー・台所用洗剤・洗濯用洗剤</a:t>
            </a:r>
            <a:endParaRPr lang="en-US" altLang="ja-JP" sz="1200" baseline="0">
              <a:latin typeface="ＭＳ Ｐゴシック 本文"/>
            </a:endParaRPr>
          </a:p>
        </c:rich>
      </c:tx>
      <c:layout>
        <c:manualLayout>
          <c:xMode val="edge"/>
          <c:yMode val="edge"/>
          <c:x val="0.13086615127634349"/>
          <c:y val="4.174597904433601E-2"/>
        </c:manualLayout>
      </c:layout>
      <c:overlay val="0"/>
      <c:spPr>
        <a:noFill/>
        <a:ln>
          <a:noFill/>
        </a:ln>
        <a:effectLst/>
      </c:spPr>
    </c:title>
    <c:autoTitleDeleted val="0"/>
    <c:plotArea>
      <c:layout>
        <c:manualLayout>
          <c:layoutTarget val="inner"/>
          <c:xMode val="edge"/>
          <c:yMode val="edge"/>
          <c:x val="7.5962999072372167E-2"/>
          <c:y val="0.13940305062191047"/>
          <c:w val="0.90136008387975552"/>
          <c:h val="0.67677555004980305"/>
        </c:manualLayout>
      </c:layout>
      <c:lineChart>
        <c:grouping val="standard"/>
        <c:varyColors val="0"/>
        <c:ser>
          <c:idx val="0"/>
          <c:order val="0"/>
          <c:tx>
            <c:strRef>
              <c:f>Sheet1!$AC$21</c:f>
              <c:strCache>
                <c:ptCount val="1"/>
                <c:pt idx="0">
                  <c:v>ティシュペーパー</c:v>
                </c:pt>
              </c:strCache>
            </c:strRef>
          </c:tx>
          <c:marker>
            <c:symbol val="none"/>
          </c:marker>
          <c:cat>
            <c:numRef>
              <c:f>Sheet1!$B$22:$B$81</c:f>
              <c:numCache>
                <c:formatCode>yyyy/mm</c:formatCode>
                <c:ptCount val="60"/>
                <c:pt idx="0">
                  <c:v>44403</c:v>
                </c:pt>
                <c:pt idx="1">
                  <c:v>44434</c:v>
                </c:pt>
                <c:pt idx="2">
                  <c:v>44465</c:v>
                </c:pt>
                <c:pt idx="3">
                  <c:v>44495</c:v>
                </c:pt>
                <c:pt idx="4">
                  <c:v>44526</c:v>
                </c:pt>
                <c:pt idx="5">
                  <c:v>44556</c:v>
                </c:pt>
                <c:pt idx="6">
                  <c:v>44587</c:v>
                </c:pt>
                <c:pt idx="7">
                  <c:v>44618</c:v>
                </c:pt>
                <c:pt idx="8">
                  <c:v>44646</c:v>
                </c:pt>
                <c:pt idx="9">
                  <c:v>44677</c:v>
                </c:pt>
                <c:pt idx="10">
                  <c:v>44707</c:v>
                </c:pt>
                <c:pt idx="11">
                  <c:v>44738</c:v>
                </c:pt>
                <c:pt idx="12">
                  <c:v>44768</c:v>
                </c:pt>
                <c:pt idx="13">
                  <c:v>44799</c:v>
                </c:pt>
                <c:pt idx="14">
                  <c:v>44830</c:v>
                </c:pt>
                <c:pt idx="15">
                  <c:v>44860</c:v>
                </c:pt>
                <c:pt idx="16">
                  <c:v>44891</c:v>
                </c:pt>
                <c:pt idx="17">
                  <c:v>44921</c:v>
                </c:pt>
                <c:pt idx="18">
                  <c:v>44952</c:v>
                </c:pt>
                <c:pt idx="19">
                  <c:v>44983</c:v>
                </c:pt>
                <c:pt idx="20">
                  <c:v>45011</c:v>
                </c:pt>
                <c:pt idx="21">
                  <c:v>45042</c:v>
                </c:pt>
                <c:pt idx="22">
                  <c:v>45072</c:v>
                </c:pt>
                <c:pt idx="23">
                  <c:v>45103</c:v>
                </c:pt>
                <c:pt idx="24">
                  <c:v>45133</c:v>
                </c:pt>
                <c:pt idx="25">
                  <c:v>45164</c:v>
                </c:pt>
                <c:pt idx="26">
                  <c:v>45195</c:v>
                </c:pt>
                <c:pt idx="27">
                  <c:v>45225</c:v>
                </c:pt>
                <c:pt idx="28">
                  <c:v>45256</c:v>
                </c:pt>
                <c:pt idx="29">
                  <c:v>45286</c:v>
                </c:pt>
                <c:pt idx="30">
                  <c:v>45317</c:v>
                </c:pt>
                <c:pt idx="31">
                  <c:v>45348</c:v>
                </c:pt>
                <c:pt idx="32">
                  <c:v>45377</c:v>
                </c:pt>
                <c:pt idx="33">
                  <c:v>45408</c:v>
                </c:pt>
                <c:pt idx="34">
                  <c:v>45438</c:v>
                </c:pt>
                <c:pt idx="35">
                  <c:v>45469</c:v>
                </c:pt>
                <c:pt idx="36">
                  <c:v>45499</c:v>
                </c:pt>
                <c:pt idx="37">
                  <c:v>45530</c:v>
                </c:pt>
                <c:pt idx="38">
                  <c:v>45561</c:v>
                </c:pt>
                <c:pt idx="39">
                  <c:v>45591</c:v>
                </c:pt>
                <c:pt idx="40">
                  <c:v>45622</c:v>
                </c:pt>
                <c:pt idx="41">
                  <c:v>45652</c:v>
                </c:pt>
                <c:pt idx="42">
                  <c:v>45683</c:v>
                </c:pt>
                <c:pt idx="43">
                  <c:v>45714</c:v>
                </c:pt>
                <c:pt idx="44">
                  <c:v>45742</c:v>
                </c:pt>
                <c:pt idx="45">
                  <c:v>45773</c:v>
                </c:pt>
                <c:pt idx="46">
                  <c:v>45803</c:v>
                </c:pt>
                <c:pt idx="47">
                  <c:v>45834</c:v>
                </c:pt>
                <c:pt idx="48">
                  <c:v>45864</c:v>
                </c:pt>
                <c:pt idx="49">
                  <c:v>45895</c:v>
                </c:pt>
                <c:pt idx="50">
                  <c:v>45926</c:v>
                </c:pt>
                <c:pt idx="51">
                  <c:v>45956</c:v>
                </c:pt>
                <c:pt idx="52">
                  <c:v>45987</c:v>
                </c:pt>
                <c:pt idx="53">
                  <c:v>46017</c:v>
                </c:pt>
                <c:pt idx="54">
                  <c:v>46048</c:v>
                </c:pt>
                <c:pt idx="55">
                  <c:v>46079</c:v>
                </c:pt>
                <c:pt idx="56">
                  <c:v>46107</c:v>
                </c:pt>
                <c:pt idx="57">
                  <c:v>46138</c:v>
                </c:pt>
                <c:pt idx="58">
                  <c:v>46168</c:v>
                </c:pt>
                <c:pt idx="59">
                  <c:v>46199</c:v>
                </c:pt>
              </c:numCache>
            </c:numRef>
          </c:cat>
          <c:val>
            <c:numRef>
              <c:f>Sheet1!$AC$22:$AC$81</c:f>
              <c:numCache>
                <c:formatCode>0.0;"▲ "0.0</c:formatCode>
                <c:ptCount val="60"/>
                <c:pt idx="0">
                  <c:v>98.2</c:v>
                </c:pt>
                <c:pt idx="1">
                  <c:v>97.3</c:v>
                </c:pt>
                <c:pt idx="2">
                  <c:v>97.6</c:v>
                </c:pt>
                <c:pt idx="3">
                  <c:v>97.4</c:v>
                </c:pt>
                <c:pt idx="4">
                  <c:v>97.7</c:v>
                </c:pt>
                <c:pt idx="5">
                  <c:v>96.3</c:v>
                </c:pt>
                <c:pt idx="6">
                  <c:v>96.6</c:v>
                </c:pt>
                <c:pt idx="7">
                  <c:v>96.3</c:v>
                </c:pt>
                <c:pt idx="8">
                  <c:v>96.3</c:v>
                </c:pt>
                <c:pt idx="9">
                  <c:v>97.9</c:v>
                </c:pt>
                <c:pt idx="10">
                  <c:v>99</c:v>
                </c:pt>
                <c:pt idx="11">
                  <c:v>99.5</c:v>
                </c:pt>
                <c:pt idx="12">
                  <c:v>100.1</c:v>
                </c:pt>
                <c:pt idx="13">
                  <c:v>100.5</c:v>
                </c:pt>
                <c:pt idx="14">
                  <c:v>100.7</c:v>
                </c:pt>
                <c:pt idx="15">
                  <c:v>102</c:v>
                </c:pt>
                <c:pt idx="16">
                  <c:v>102.7</c:v>
                </c:pt>
                <c:pt idx="17">
                  <c:v>102.8</c:v>
                </c:pt>
                <c:pt idx="18">
                  <c:v>104.3</c:v>
                </c:pt>
                <c:pt idx="19">
                  <c:v>114.4</c:v>
                </c:pt>
                <c:pt idx="20">
                  <c:v>119.3</c:v>
                </c:pt>
                <c:pt idx="21">
                  <c:v>120</c:v>
                </c:pt>
                <c:pt idx="22">
                  <c:v>120.5</c:v>
                </c:pt>
                <c:pt idx="23">
                  <c:v>120.5</c:v>
                </c:pt>
                <c:pt idx="24">
                  <c:v>120.7</c:v>
                </c:pt>
                <c:pt idx="25">
                  <c:v>120.3</c:v>
                </c:pt>
                <c:pt idx="26">
                  <c:v>120.6</c:v>
                </c:pt>
                <c:pt idx="27">
                  <c:v>122</c:v>
                </c:pt>
                <c:pt idx="28">
                  <c:v>122.3</c:v>
                </c:pt>
                <c:pt idx="29">
                  <c:v>122.7</c:v>
                </c:pt>
                <c:pt idx="30">
                  <c:v>123.4</c:v>
                </c:pt>
                <c:pt idx="31">
                  <c:v>122.4</c:v>
                </c:pt>
                <c:pt idx="32">
                  <c:v>122.6</c:v>
                </c:pt>
                <c:pt idx="33">
                  <c:v>123.7</c:v>
                </c:pt>
                <c:pt idx="34">
                  <c:v>125.4</c:v>
                </c:pt>
                <c:pt idx="35">
                  <c:v>125.2</c:v>
                </c:pt>
                <c:pt idx="36">
                  <c:v>124.5</c:v>
                </c:pt>
                <c:pt idx="37">
                  <c:v>125.1</c:v>
                </c:pt>
                <c:pt idx="38">
                  <c:v>124.8</c:v>
                </c:pt>
                <c:pt idx="39">
                  <c:v>125.4</c:v>
                </c:pt>
                <c:pt idx="40">
                  <c:v>124.8</c:v>
                </c:pt>
                <c:pt idx="41">
                  <c:v>123.7</c:v>
                </c:pt>
                <c:pt idx="42">
                  <c:v>124.2</c:v>
                </c:pt>
                <c:pt idx="43">
                  <c:v>124.3</c:v>
                </c:pt>
                <c:pt idx="44">
                  <c:v>124.6</c:v>
                </c:pt>
                <c:pt idx="45">
                  <c:v>126.7</c:v>
                </c:pt>
                <c:pt idx="46">
                  <c:v>127.8</c:v>
                </c:pt>
                <c:pt idx="47">
                  <c:v>128.5</c:v>
                </c:pt>
                <c:pt idx="48">
                  <c:v>127.9</c:v>
                </c:pt>
                <c:pt idx="49">
                  <c:v>128.1</c:v>
                </c:pt>
                <c:pt idx="50">
                  <c:v>127.8</c:v>
                </c:pt>
                <c:pt idx="51">
                  <c:v>128.9</c:v>
                </c:pt>
                <c:pt idx="52">
                  <c:v>128.9</c:v>
                </c:pt>
                <c:pt idx="53">
                  <c:v>128</c:v>
                </c:pt>
                <c:pt idx="54">
                  <c:v>128.69999999999999</c:v>
                </c:pt>
                <c:pt idx="55">
                  <c:v>128.69999999999999</c:v>
                </c:pt>
                <c:pt idx="56">
                  <c:v>128.69999999999999</c:v>
                </c:pt>
                <c:pt idx="57">
                  <c:v>128.5</c:v>
                </c:pt>
                <c:pt idx="58">
                  <c:v>129.9</c:v>
                </c:pt>
                <c:pt idx="59">
                  <c:v>129.5</c:v>
                </c:pt>
              </c:numCache>
            </c:numRef>
          </c:val>
          <c:smooth val="0"/>
          <c:extLst>
            <c:ext xmlns:c16="http://schemas.microsoft.com/office/drawing/2014/chart" uri="{C3380CC4-5D6E-409C-BE32-E72D297353CC}">
              <c16:uniqueId val="{00000000-7CEE-456D-8892-810F3D55F382}"/>
            </c:ext>
          </c:extLst>
        </c:ser>
        <c:ser>
          <c:idx val="1"/>
          <c:order val="1"/>
          <c:tx>
            <c:strRef>
              <c:f>Sheet1!$AD$21</c:f>
              <c:strCache>
                <c:ptCount val="1"/>
                <c:pt idx="0">
                  <c:v>トイレットペーパー</c:v>
                </c:pt>
              </c:strCache>
            </c:strRef>
          </c:tx>
          <c:marker>
            <c:symbol val="none"/>
          </c:marker>
          <c:val>
            <c:numRef>
              <c:f>Sheet1!$AD$22:$AD$81</c:f>
              <c:numCache>
                <c:formatCode>0.0;"▲ "0.0</c:formatCode>
                <c:ptCount val="60"/>
                <c:pt idx="0">
                  <c:v>102.2</c:v>
                </c:pt>
                <c:pt idx="1">
                  <c:v>102.2</c:v>
                </c:pt>
                <c:pt idx="2">
                  <c:v>102.1</c:v>
                </c:pt>
                <c:pt idx="3">
                  <c:v>102.1</c:v>
                </c:pt>
                <c:pt idx="4">
                  <c:v>101.8</c:v>
                </c:pt>
                <c:pt idx="5">
                  <c:v>101.5</c:v>
                </c:pt>
                <c:pt idx="6">
                  <c:v>101.6</c:v>
                </c:pt>
                <c:pt idx="7">
                  <c:v>101.3</c:v>
                </c:pt>
                <c:pt idx="8">
                  <c:v>101.7</c:v>
                </c:pt>
                <c:pt idx="9">
                  <c:v>106.3</c:v>
                </c:pt>
                <c:pt idx="10">
                  <c:v>107.2</c:v>
                </c:pt>
                <c:pt idx="11">
                  <c:v>107.2</c:v>
                </c:pt>
                <c:pt idx="12">
                  <c:v>107.4</c:v>
                </c:pt>
                <c:pt idx="13">
                  <c:v>107.2</c:v>
                </c:pt>
                <c:pt idx="14">
                  <c:v>105.4</c:v>
                </c:pt>
                <c:pt idx="15">
                  <c:v>107.4</c:v>
                </c:pt>
                <c:pt idx="16">
                  <c:v>107.6</c:v>
                </c:pt>
                <c:pt idx="17">
                  <c:v>105.6</c:v>
                </c:pt>
                <c:pt idx="18">
                  <c:v>107.9</c:v>
                </c:pt>
                <c:pt idx="19">
                  <c:v>121.3</c:v>
                </c:pt>
                <c:pt idx="20">
                  <c:v>122.6</c:v>
                </c:pt>
                <c:pt idx="21">
                  <c:v>123.6</c:v>
                </c:pt>
                <c:pt idx="22">
                  <c:v>123.6</c:v>
                </c:pt>
                <c:pt idx="23">
                  <c:v>123.1</c:v>
                </c:pt>
                <c:pt idx="24">
                  <c:v>123.3</c:v>
                </c:pt>
                <c:pt idx="25">
                  <c:v>123.5</c:v>
                </c:pt>
                <c:pt idx="26">
                  <c:v>122.9</c:v>
                </c:pt>
                <c:pt idx="27">
                  <c:v>123.5</c:v>
                </c:pt>
                <c:pt idx="28">
                  <c:v>124.1</c:v>
                </c:pt>
                <c:pt idx="29">
                  <c:v>123.2</c:v>
                </c:pt>
                <c:pt idx="30">
                  <c:v>123.3</c:v>
                </c:pt>
                <c:pt idx="31">
                  <c:v>123.6</c:v>
                </c:pt>
                <c:pt idx="32">
                  <c:v>123.9</c:v>
                </c:pt>
                <c:pt idx="33">
                  <c:v>123.9</c:v>
                </c:pt>
                <c:pt idx="34">
                  <c:v>124.8</c:v>
                </c:pt>
                <c:pt idx="35">
                  <c:v>124.4</c:v>
                </c:pt>
                <c:pt idx="36">
                  <c:v>124.3</c:v>
                </c:pt>
                <c:pt idx="37">
                  <c:v>124.3</c:v>
                </c:pt>
                <c:pt idx="38">
                  <c:v>124.8</c:v>
                </c:pt>
                <c:pt idx="39">
                  <c:v>124.9</c:v>
                </c:pt>
                <c:pt idx="40">
                  <c:v>124.8</c:v>
                </c:pt>
                <c:pt idx="41">
                  <c:v>123.9</c:v>
                </c:pt>
                <c:pt idx="42">
                  <c:v>124.7</c:v>
                </c:pt>
                <c:pt idx="43">
                  <c:v>124.6</c:v>
                </c:pt>
                <c:pt idx="44">
                  <c:v>123.9</c:v>
                </c:pt>
                <c:pt idx="45">
                  <c:v>127.7</c:v>
                </c:pt>
                <c:pt idx="46">
                  <c:v>130.1</c:v>
                </c:pt>
                <c:pt idx="47">
                  <c:v>130.5</c:v>
                </c:pt>
                <c:pt idx="48">
                  <c:v>130.30000000000001</c:v>
                </c:pt>
                <c:pt idx="49">
                  <c:v>129.6</c:v>
                </c:pt>
                <c:pt idx="50">
                  <c:v>129.5</c:v>
                </c:pt>
                <c:pt idx="51">
                  <c:v>130.1</c:v>
                </c:pt>
                <c:pt idx="52">
                  <c:v>129.80000000000001</c:v>
                </c:pt>
                <c:pt idx="53">
                  <c:v>129.30000000000001</c:v>
                </c:pt>
                <c:pt idx="54">
                  <c:v>129.9</c:v>
                </c:pt>
                <c:pt idx="55">
                  <c:v>130.1</c:v>
                </c:pt>
                <c:pt idx="56">
                  <c:v>129.9</c:v>
                </c:pt>
                <c:pt idx="57">
                  <c:v>129.9</c:v>
                </c:pt>
                <c:pt idx="58">
                  <c:v>130.30000000000001</c:v>
                </c:pt>
                <c:pt idx="59">
                  <c:v>130.1</c:v>
                </c:pt>
              </c:numCache>
            </c:numRef>
          </c:val>
          <c:smooth val="0"/>
          <c:extLst>
            <c:ext xmlns:c16="http://schemas.microsoft.com/office/drawing/2014/chart" uri="{C3380CC4-5D6E-409C-BE32-E72D297353CC}">
              <c16:uniqueId val="{00000001-7CEE-456D-8892-810F3D55F382}"/>
            </c:ext>
          </c:extLst>
        </c:ser>
        <c:ser>
          <c:idx val="2"/>
          <c:order val="2"/>
          <c:tx>
            <c:strRef>
              <c:f>Sheet1!$AF$21</c:f>
              <c:strCache>
                <c:ptCount val="1"/>
                <c:pt idx="0">
                  <c:v>台所用洗剤</c:v>
                </c:pt>
              </c:strCache>
            </c:strRef>
          </c:tx>
          <c:marker>
            <c:symbol val="none"/>
          </c:marker>
          <c:val>
            <c:numRef>
              <c:f>Sheet1!$AF$22:$AF$81</c:f>
              <c:numCache>
                <c:formatCode>0.0;"▲ "0.0</c:formatCode>
                <c:ptCount val="60"/>
                <c:pt idx="0">
                  <c:v>101.2</c:v>
                </c:pt>
                <c:pt idx="1">
                  <c:v>101.3</c:v>
                </c:pt>
                <c:pt idx="2">
                  <c:v>101.5</c:v>
                </c:pt>
                <c:pt idx="3">
                  <c:v>101.4</c:v>
                </c:pt>
                <c:pt idx="4">
                  <c:v>101.5</c:v>
                </c:pt>
                <c:pt idx="5">
                  <c:v>101.6</c:v>
                </c:pt>
                <c:pt idx="6">
                  <c:v>101.4</c:v>
                </c:pt>
                <c:pt idx="7">
                  <c:v>101.5</c:v>
                </c:pt>
                <c:pt idx="8">
                  <c:v>101.3</c:v>
                </c:pt>
                <c:pt idx="9">
                  <c:v>100.9</c:v>
                </c:pt>
                <c:pt idx="10">
                  <c:v>101.5</c:v>
                </c:pt>
                <c:pt idx="11">
                  <c:v>101.4</c:v>
                </c:pt>
                <c:pt idx="12">
                  <c:v>101.3</c:v>
                </c:pt>
                <c:pt idx="13">
                  <c:v>101.7</c:v>
                </c:pt>
                <c:pt idx="14">
                  <c:v>101.7</c:v>
                </c:pt>
                <c:pt idx="15">
                  <c:v>102.1</c:v>
                </c:pt>
                <c:pt idx="16">
                  <c:v>102.1</c:v>
                </c:pt>
                <c:pt idx="17">
                  <c:v>102.1</c:v>
                </c:pt>
                <c:pt idx="18">
                  <c:v>102.2</c:v>
                </c:pt>
                <c:pt idx="19">
                  <c:v>102.3</c:v>
                </c:pt>
                <c:pt idx="20">
                  <c:v>110.3</c:v>
                </c:pt>
                <c:pt idx="21">
                  <c:v>112.2</c:v>
                </c:pt>
                <c:pt idx="22">
                  <c:v>113.2</c:v>
                </c:pt>
                <c:pt idx="23">
                  <c:v>113.2</c:v>
                </c:pt>
                <c:pt idx="24">
                  <c:v>113.4</c:v>
                </c:pt>
                <c:pt idx="25">
                  <c:v>113.3</c:v>
                </c:pt>
                <c:pt idx="26">
                  <c:v>114.4</c:v>
                </c:pt>
                <c:pt idx="27">
                  <c:v>121.6</c:v>
                </c:pt>
                <c:pt idx="28">
                  <c:v>121.8</c:v>
                </c:pt>
                <c:pt idx="29">
                  <c:v>121.9</c:v>
                </c:pt>
                <c:pt idx="30">
                  <c:v>121.8</c:v>
                </c:pt>
                <c:pt idx="31">
                  <c:v>121.6</c:v>
                </c:pt>
                <c:pt idx="32">
                  <c:v>121.3</c:v>
                </c:pt>
                <c:pt idx="33">
                  <c:v>122</c:v>
                </c:pt>
                <c:pt idx="34">
                  <c:v>121.9</c:v>
                </c:pt>
                <c:pt idx="35">
                  <c:v>122.1</c:v>
                </c:pt>
                <c:pt idx="36">
                  <c:v>122</c:v>
                </c:pt>
                <c:pt idx="37">
                  <c:v>122</c:v>
                </c:pt>
                <c:pt idx="38">
                  <c:v>121.9</c:v>
                </c:pt>
                <c:pt idx="39">
                  <c:v>122.4</c:v>
                </c:pt>
                <c:pt idx="40">
                  <c:v>122.2</c:v>
                </c:pt>
                <c:pt idx="41">
                  <c:v>122.2</c:v>
                </c:pt>
                <c:pt idx="42">
                  <c:v>122.5</c:v>
                </c:pt>
                <c:pt idx="43">
                  <c:v>122.2</c:v>
                </c:pt>
                <c:pt idx="44">
                  <c:v>122.5</c:v>
                </c:pt>
                <c:pt idx="45">
                  <c:v>122.7</c:v>
                </c:pt>
                <c:pt idx="46">
                  <c:v>122.6</c:v>
                </c:pt>
                <c:pt idx="47">
                  <c:v>122.5</c:v>
                </c:pt>
                <c:pt idx="48">
                  <c:v>122.2</c:v>
                </c:pt>
                <c:pt idx="49">
                  <c:v>122.5</c:v>
                </c:pt>
                <c:pt idx="50">
                  <c:v>122.7</c:v>
                </c:pt>
                <c:pt idx="51">
                  <c:v>122.6</c:v>
                </c:pt>
                <c:pt idx="52">
                  <c:v>121</c:v>
                </c:pt>
                <c:pt idx="53">
                  <c:v>120.2</c:v>
                </c:pt>
                <c:pt idx="54">
                  <c:v>120.1</c:v>
                </c:pt>
                <c:pt idx="55">
                  <c:v>120.1</c:v>
                </c:pt>
                <c:pt idx="56">
                  <c:v>120.4</c:v>
                </c:pt>
                <c:pt idx="57">
                  <c:v>119.8</c:v>
                </c:pt>
                <c:pt idx="58">
                  <c:v>120.2</c:v>
                </c:pt>
                <c:pt idx="59">
                  <c:v>120.8</c:v>
                </c:pt>
              </c:numCache>
            </c:numRef>
          </c:val>
          <c:smooth val="0"/>
          <c:extLst>
            <c:ext xmlns:c16="http://schemas.microsoft.com/office/drawing/2014/chart" uri="{C3380CC4-5D6E-409C-BE32-E72D297353CC}">
              <c16:uniqueId val="{00000002-7CEE-456D-8892-810F3D55F382}"/>
            </c:ext>
          </c:extLst>
        </c:ser>
        <c:ser>
          <c:idx val="3"/>
          <c:order val="3"/>
          <c:tx>
            <c:strRef>
              <c:f>Sheet1!$AG$21</c:f>
              <c:strCache>
                <c:ptCount val="1"/>
                <c:pt idx="0">
                  <c:v>洗濯用洗剤</c:v>
                </c:pt>
              </c:strCache>
            </c:strRef>
          </c:tx>
          <c:marker>
            <c:symbol val="none"/>
          </c:marker>
          <c:val>
            <c:numRef>
              <c:f>Sheet1!$AG$22:$AG$81</c:f>
              <c:numCache>
                <c:formatCode>0.0;"▲ "0.0</c:formatCode>
                <c:ptCount val="60"/>
                <c:pt idx="0">
                  <c:v>98.3</c:v>
                </c:pt>
                <c:pt idx="1">
                  <c:v>100.6</c:v>
                </c:pt>
                <c:pt idx="2">
                  <c:v>101.3</c:v>
                </c:pt>
                <c:pt idx="3">
                  <c:v>101.4</c:v>
                </c:pt>
                <c:pt idx="4">
                  <c:v>101.3</c:v>
                </c:pt>
                <c:pt idx="5">
                  <c:v>101.9</c:v>
                </c:pt>
                <c:pt idx="6">
                  <c:v>102.6</c:v>
                </c:pt>
                <c:pt idx="7">
                  <c:v>102.5</c:v>
                </c:pt>
                <c:pt idx="8">
                  <c:v>101.7</c:v>
                </c:pt>
                <c:pt idx="9">
                  <c:v>102.9</c:v>
                </c:pt>
                <c:pt idx="10">
                  <c:v>103.1</c:v>
                </c:pt>
                <c:pt idx="11">
                  <c:v>104.3</c:v>
                </c:pt>
                <c:pt idx="12">
                  <c:v>109.9</c:v>
                </c:pt>
                <c:pt idx="13">
                  <c:v>109.7</c:v>
                </c:pt>
                <c:pt idx="14">
                  <c:v>111.4</c:v>
                </c:pt>
                <c:pt idx="15">
                  <c:v>109.6</c:v>
                </c:pt>
                <c:pt idx="16">
                  <c:v>109.5</c:v>
                </c:pt>
                <c:pt idx="17">
                  <c:v>108.6</c:v>
                </c:pt>
                <c:pt idx="18">
                  <c:v>109.7</c:v>
                </c:pt>
                <c:pt idx="19">
                  <c:v>108</c:v>
                </c:pt>
                <c:pt idx="20">
                  <c:v>119.6</c:v>
                </c:pt>
                <c:pt idx="21">
                  <c:v>123.2</c:v>
                </c:pt>
                <c:pt idx="22">
                  <c:v>123.6</c:v>
                </c:pt>
                <c:pt idx="23">
                  <c:v>123.5</c:v>
                </c:pt>
                <c:pt idx="24">
                  <c:v>122.4</c:v>
                </c:pt>
                <c:pt idx="25">
                  <c:v>123</c:v>
                </c:pt>
                <c:pt idx="26">
                  <c:v>122.4</c:v>
                </c:pt>
                <c:pt idx="27">
                  <c:v>122.5</c:v>
                </c:pt>
                <c:pt idx="28">
                  <c:v>122.9</c:v>
                </c:pt>
                <c:pt idx="29">
                  <c:v>122.1</c:v>
                </c:pt>
                <c:pt idx="30">
                  <c:v>123.3</c:v>
                </c:pt>
                <c:pt idx="31">
                  <c:v>123.3</c:v>
                </c:pt>
                <c:pt idx="32">
                  <c:v>124.2</c:v>
                </c:pt>
                <c:pt idx="33">
                  <c:v>123.6</c:v>
                </c:pt>
                <c:pt idx="34">
                  <c:v>123.3</c:v>
                </c:pt>
                <c:pt idx="35">
                  <c:v>122.8</c:v>
                </c:pt>
                <c:pt idx="36">
                  <c:v>123.1</c:v>
                </c:pt>
                <c:pt idx="37">
                  <c:v>140.19999999999999</c:v>
                </c:pt>
                <c:pt idx="38">
                  <c:v>141.5</c:v>
                </c:pt>
                <c:pt idx="39">
                  <c:v>141.6</c:v>
                </c:pt>
                <c:pt idx="40">
                  <c:v>139.6</c:v>
                </c:pt>
                <c:pt idx="41">
                  <c:v>139.5</c:v>
                </c:pt>
                <c:pt idx="42">
                  <c:v>139.9</c:v>
                </c:pt>
                <c:pt idx="43">
                  <c:v>140.6</c:v>
                </c:pt>
                <c:pt idx="44">
                  <c:v>139.30000000000001</c:v>
                </c:pt>
                <c:pt idx="45">
                  <c:v>140.80000000000001</c:v>
                </c:pt>
                <c:pt idx="46">
                  <c:v>139.80000000000001</c:v>
                </c:pt>
                <c:pt idx="47">
                  <c:v>141.69999999999999</c:v>
                </c:pt>
                <c:pt idx="48">
                  <c:v>156</c:v>
                </c:pt>
                <c:pt idx="49">
                  <c:v>161.6</c:v>
                </c:pt>
                <c:pt idx="50">
                  <c:v>162.9</c:v>
                </c:pt>
                <c:pt idx="51">
                  <c:v>161.80000000000001</c:v>
                </c:pt>
                <c:pt idx="52">
                  <c:v>161.4</c:v>
                </c:pt>
                <c:pt idx="53">
                  <c:v>159.9</c:v>
                </c:pt>
                <c:pt idx="54">
                  <c:v>159.5</c:v>
                </c:pt>
                <c:pt idx="55">
                  <c:v>159.1</c:v>
                </c:pt>
                <c:pt idx="56">
                  <c:v>159.19999999999999</c:v>
                </c:pt>
                <c:pt idx="57">
                  <c:v>159.6</c:v>
                </c:pt>
                <c:pt idx="58">
                  <c:v>159.80000000000001</c:v>
                </c:pt>
                <c:pt idx="59">
                  <c:v>161.5</c:v>
                </c:pt>
              </c:numCache>
            </c:numRef>
          </c:val>
          <c:smooth val="0"/>
          <c:extLst>
            <c:ext xmlns:c16="http://schemas.microsoft.com/office/drawing/2014/chart" uri="{C3380CC4-5D6E-409C-BE32-E72D297353CC}">
              <c16:uniqueId val="{00000003-7CEE-456D-8892-810F3D55F382}"/>
            </c:ext>
          </c:extLst>
        </c:ser>
        <c:ser>
          <c:idx val="4"/>
          <c:order val="4"/>
          <c:spPr>
            <a:ln w="6350">
              <a:solidFill>
                <a:sysClr val="windowText" lastClr="000000"/>
              </a:solidFill>
            </a:ln>
          </c:spPr>
          <c:marker>
            <c:symbol val="none"/>
          </c:marker>
          <c:val>
            <c:numRef>
              <c:f>Sheet1!$AJ$22:$AJ$81</c:f>
              <c:numCache>
                <c:formatCode>0.0;"▲ "0.0</c:formatCode>
                <c:ptCount val="60"/>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numCache>
            </c:numRef>
          </c:val>
          <c:smooth val="0"/>
          <c:extLst>
            <c:ext xmlns:c16="http://schemas.microsoft.com/office/drawing/2014/chart" uri="{C3380CC4-5D6E-409C-BE32-E72D297353CC}">
              <c16:uniqueId val="{00000000-F268-444A-BE17-910E51991C25}"/>
            </c:ext>
          </c:extLst>
        </c:ser>
        <c:dLbls>
          <c:showLegendKey val="0"/>
          <c:showVal val="0"/>
          <c:showCatName val="0"/>
          <c:showSerName val="0"/>
          <c:showPercent val="0"/>
          <c:showBubbleSize val="0"/>
        </c:dLbls>
        <c:smooth val="0"/>
        <c:axId val="736618312"/>
        <c:axId val="736618640"/>
      </c:lineChart>
      <c:dateAx>
        <c:axId val="736618312"/>
        <c:scaling>
          <c:orientation val="minMax"/>
        </c:scaling>
        <c:delete val="0"/>
        <c:axPos val="b"/>
        <c:numFmt formatCode="yyyy/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36618640"/>
        <c:crosses val="autoZero"/>
        <c:auto val="1"/>
        <c:lblOffset val="100"/>
        <c:baseTimeUnit val="months"/>
      </c:dateAx>
      <c:valAx>
        <c:axId val="736618640"/>
        <c:scaling>
          <c:orientation val="minMax"/>
          <c:max val="280"/>
          <c:min val="80"/>
        </c:scaling>
        <c:delete val="0"/>
        <c:axPos val="l"/>
        <c:majorGridlines>
          <c:spPr>
            <a:ln w="9525" cap="flat" cmpd="sng" algn="ctr">
              <a:solidFill>
                <a:schemeClr val="tx1">
                  <a:lumMod val="15000"/>
                  <a:lumOff val="85000"/>
                </a:schemeClr>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36618312"/>
        <c:crosses val="autoZero"/>
        <c:crossBetween val="between"/>
      </c:valAx>
    </c:plotArea>
    <c:legend>
      <c:legendPos val="r"/>
      <c:legendEntry>
        <c:idx val="4"/>
        <c:delete val="1"/>
      </c:legendEntry>
      <c:layout>
        <c:manualLayout>
          <c:xMode val="edge"/>
          <c:yMode val="edge"/>
          <c:x val="8.7625676207324907E-2"/>
          <c:y val="0.15717210973349718"/>
          <c:w val="0.25944298408460292"/>
          <c:h val="0.30378305160077623"/>
        </c:manualLayout>
      </c:layout>
      <c:overlay val="0"/>
    </c:legend>
    <c:plotVisOnly val="1"/>
    <c:dispBlanksAs val="gap"/>
    <c:showDLblsOverMax val="0"/>
    <c:extLst/>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19050</xdr:colOff>
      <xdr:row>3</xdr:row>
      <xdr:rowOff>28575</xdr:rowOff>
    </xdr:from>
    <xdr:to>
      <xdr:col>8</xdr:col>
      <xdr:colOff>11206</xdr:colOff>
      <xdr:row>15</xdr:row>
      <xdr:rowOff>219075</xdr:rowOff>
    </xdr:to>
    <xdr:graphicFrame macro="">
      <xdr:nvGraphicFramePr>
        <xdr:cNvPr id="2" name="グラフ 1">
          <a:extLst>
            <a:ext uri="{FF2B5EF4-FFF2-40B4-BE49-F238E27FC236}">
              <a16:creationId xmlns:a16="http://schemas.microsoft.com/office/drawing/2014/main" id="{851031EF-20A7-4DD5-B04E-B4F1F18C71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34739</xdr:colOff>
      <xdr:row>2</xdr:row>
      <xdr:rowOff>212912</xdr:rowOff>
    </xdr:from>
    <xdr:to>
      <xdr:col>13</xdr:col>
      <xdr:colOff>425823</xdr:colOff>
      <xdr:row>15</xdr:row>
      <xdr:rowOff>177614</xdr:rowOff>
    </xdr:to>
    <xdr:graphicFrame macro="">
      <xdr:nvGraphicFramePr>
        <xdr:cNvPr id="3" name="グラフ 2">
          <a:extLst>
            <a:ext uri="{FF2B5EF4-FFF2-40B4-BE49-F238E27FC236}">
              <a16:creationId xmlns:a16="http://schemas.microsoft.com/office/drawing/2014/main" id="{1B2AB554-1C20-4386-B1CE-E977ABF6DF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56028</xdr:colOff>
      <xdr:row>3</xdr:row>
      <xdr:rowOff>11205</xdr:rowOff>
    </xdr:from>
    <xdr:to>
      <xdr:col>20</xdr:col>
      <xdr:colOff>0</xdr:colOff>
      <xdr:row>15</xdr:row>
      <xdr:rowOff>211231</xdr:rowOff>
    </xdr:to>
    <xdr:graphicFrame macro="">
      <xdr:nvGraphicFramePr>
        <xdr:cNvPr id="4" name="グラフ 3">
          <a:extLst>
            <a:ext uri="{FF2B5EF4-FFF2-40B4-BE49-F238E27FC236}">
              <a16:creationId xmlns:a16="http://schemas.microsoft.com/office/drawing/2014/main" id="{CBF5DEDF-C755-4E1B-AC78-0E753F81F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303678</xdr:colOff>
      <xdr:row>3</xdr:row>
      <xdr:rowOff>43143</xdr:rowOff>
    </xdr:from>
    <xdr:to>
      <xdr:col>25</xdr:col>
      <xdr:colOff>627528</xdr:colOff>
      <xdr:row>16</xdr:row>
      <xdr:rowOff>7845</xdr:rowOff>
    </xdr:to>
    <xdr:graphicFrame macro="">
      <xdr:nvGraphicFramePr>
        <xdr:cNvPr id="6" name="グラフ 5">
          <a:extLst>
            <a:ext uri="{FF2B5EF4-FFF2-40B4-BE49-F238E27FC236}">
              <a16:creationId xmlns:a16="http://schemas.microsoft.com/office/drawing/2014/main" id="{A61D47B5-37CF-4026-A11E-6ED769B09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20170</xdr:colOff>
      <xdr:row>3</xdr:row>
      <xdr:rowOff>76760</xdr:rowOff>
    </xdr:from>
    <xdr:to>
      <xdr:col>33</xdr:col>
      <xdr:colOff>22411</xdr:colOff>
      <xdr:row>16</xdr:row>
      <xdr:rowOff>41462</xdr:rowOff>
    </xdr:to>
    <xdr:graphicFrame macro="">
      <xdr:nvGraphicFramePr>
        <xdr:cNvPr id="7" name="グラフ 6">
          <a:extLst>
            <a:ext uri="{FF2B5EF4-FFF2-40B4-BE49-F238E27FC236}">
              <a16:creationId xmlns:a16="http://schemas.microsoft.com/office/drawing/2014/main" id="{C65ECAD8-2155-4BD5-9182-74211E214E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db.co.jp/service/corporate_data/e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6BE8C-EF51-48A2-8F72-74840C2384C1}">
  <dimension ref="B2:AJ89"/>
  <sheetViews>
    <sheetView tabSelected="1" zoomScale="85" zoomScaleNormal="85" workbookViewId="0">
      <pane xSplit="2" ySplit="21" topLeftCell="C76" activePane="bottomRight" state="frozen"/>
      <selection pane="topRight" activeCell="C1" sqref="C1"/>
      <selection pane="bottomLeft" activeCell="A22" sqref="A22"/>
      <selection pane="bottomRight"/>
    </sheetView>
  </sheetViews>
  <sheetFormatPr defaultRowHeight="18.75" x14ac:dyDescent="0.4"/>
  <cols>
    <col min="1" max="1" width="3" customWidth="1"/>
    <col min="2" max="2" width="11" customWidth="1"/>
    <col min="3" max="3" width="11" bestFit="1" customWidth="1"/>
    <col min="4" max="4" width="11" customWidth="1"/>
    <col min="6" max="6" width="11.625" bestFit="1" customWidth="1"/>
    <col min="7" max="20" width="11" customWidth="1"/>
    <col min="21" max="21" width="14.375" customWidth="1"/>
    <col min="22" max="28" width="11" customWidth="1"/>
    <col min="29" max="29" width="12.75" bestFit="1" customWidth="1"/>
    <col min="30" max="30" width="14.25" bestFit="1" customWidth="1"/>
    <col min="33" max="33" width="10" customWidth="1"/>
    <col min="16384" max="16384" width="9" customWidth="1"/>
  </cols>
  <sheetData>
    <row r="2" spans="2:2" ht="24" x14ac:dyDescent="0.4">
      <c r="B2" s="5" t="s">
        <v>3</v>
      </c>
    </row>
    <row r="3" spans="2:2" x14ac:dyDescent="0.4">
      <c r="B3" s="6" t="s">
        <v>4</v>
      </c>
    </row>
    <row r="17" spans="2:36" x14ac:dyDescent="0.4">
      <c r="G17" s="2"/>
    </row>
    <row r="18" spans="2:36" ht="19.5" x14ac:dyDescent="0.4">
      <c r="B18" s="14"/>
      <c r="C18" s="72" t="s">
        <v>35</v>
      </c>
      <c r="D18" s="71"/>
      <c r="E18" s="31" t="s">
        <v>36</v>
      </c>
      <c r="F18" s="32"/>
      <c r="G18" s="18" t="s">
        <v>37</v>
      </c>
      <c r="H18" s="19"/>
      <c r="I18" s="3"/>
      <c r="J18" s="11" t="s">
        <v>11</v>
      </c>
      <c r="K18" s="70" t="s">
        <v>0</v>
      </c>
      <c r="L18" s="18"/>
      <c r="M18" s="18"/>
      <c r="N18" s="18"/>
      <c r="O18" s="18"/>
      <c r="P18" s="18"/>
      <c r="Q18" s="18"/>
      <c r="R18" s="18"/>
      <c r="S18" s="18"/>
      <c r="T18" s="18"/>
      <c r="U18" s="18"/>
      <c r="V18" s="18"/>
      <c r="W18" s="60" t="s">
        <v>33</v>
      </c>
      <c r="X18" s="18"/>
      <c r="Y18" s="18"/>
      <c r="Z18" s="18"/>
      <c r="AA18" s="18"/>
      <c r="AB18" s="18"/>
      <c r="AC18" s="18"/>
      <c r="AD18" s="33"/>
      <c r="AE18" s="33"/>
      <c r="AF18" s="17"/>
      <c r="AG18" s="32"/>
    </row>
    <row r="19" spans="2:36" x14ac:dyDescent="0.4">
      <c r="B19" s="15"/>
      <c r="C19" s="73" t="s">
        <v>38</v>
      </c>
      <c r="D19" s="74"/>
      <c r="E19" s="73" t="s">
        <v>39</v>
      </c>
      <c r="F19" s="75"/>
      <c r="G19" s="76" t="s">
        <v>40</v>
      </c>
      <c r="H19" s="77"/>
      <c r="I19" s="4"/>
      <c r="J19" s="11" t="s">
        <v>12</v>
      </c>
      <c r="K19" s="34"/>
      <c r="L19" s="61" t="s">
        <v>15</v>
      </c>
      <c r="M19" s="38"/>
      <c r="N19" s="38"/>
      <c r="O19" s="61" t="s">
        <v>16</v>
      </c>
      <c r="P19" s="38"/>
      <c r="Q19" s="38"/>
      <c r="R19" s="61" t="s">
        <v>17</v>
      </c>
      <c r="S19" s="38"/>
      <c r="T19" s="38"/>
      <c r="U19" s="38"/>
      <c r="V19" s="39"/>
      <c r="W19" s="35"/>
      <c r="X19" s="61" t="s">
        <v>18</v>
      </c>
      <c r="Y19" s="38"/>
      <c r="Z19" s="38"/>
      <c r="AA19" s="61" t="s">
        <v>19</v>
      </c>
      <c r="AB19" s="38"/>
      <c r="AC19" s="38"/>
      <c r="AD19" s="33"/>
      <c r="AE19" s="33"/>
      <c r="AF19" s="17"/>
      <c r="AG19" s="32"/>
    </row>
    <row r="20" spans="2:36" x14ac:dyDescent="0.4">
      <c r="B20" s="16"/>
      <c r="C20" s="20"/>
      <c r="D20" s="78" t="s">
        <v>41</v>
      </c>
      <c r="E20" s="79"/>
      <c r="F20" s="80" t="s">
        <v>41</v>
      </c>
      <c r="G20" s="81"/>
      <c r="H20" s="82" t="s">
        <v>41</v>
      </c>
      <c r="I20" s="3"/>
      <c r="J20" s="11" t="s">
        <v>13</v>
      </c>
      <c r="K20" s="36"/>
      <c r="L20" s="36"/>
      <c r="M20" s="59" t="s">
        <v>1</v>
      </c>
      <c r="N20" s="62" t="s">
        <v>20</v>
      </c>
      <c r="O20" s="21"/>
      <c r="P20" s="59" t="s">
        <v>21</v>
      </c>
      <c r="Q20" s="62"/>
      <c r="R20" s="63"/>
      <c r="S20" s="64" t="s">
        <v>22</v>
      </c>
      <c r="T20" s="59" t="s">
        <v>23</v>
      </c>
      <c r="U20" s="65"/>
      <c r="V20" s="62"/>
      <c r="W20" s="63"/>
      <c r="X20" s="66"/>
      <c r="Y20" s="59" t="s">
        <v>34</v>
      </c>
      <c r="Z20" s="62"/>
      <c r="AA20" s="63"/>
      <c r="AB20" s="59" t="s">
        <v>24</v>
      </c>
      <c r="AC20" s="65"/>
      <c r="AD20" s="67"/>
      <c r="AE20" s="68" t="s">
        <v>25</v>
      </c>
      <c r="AF20" s="67"/>
      <c r="AG20" s="69"/>
    </row>
    <row r="21" spans="2:36" x14ac:dyDescent="0.4">
      <c r="B21" s="16"/>
      <c r="C21" s="22"/>
      <c r="D21" s="23"/>
      <c r="E21" s="22"/>
      <c r="F21" s="24"/>
      <c r="G21" s="23"/>
      <c r="H21" s="24"/>
      <c r="I21" s="3"/>
      <c r="J21" s="12" t="s">
        <v>14</v>
      </c>
      <c r="K21" s="22"/>
      <c r="L21" s="40"/>
      <c r="M21" s="45"/>
      <c r="N21" s="42"/>
      <c r="O21" s="41"/>
      <c r="P21" s="45"/>
      <c r="Q21" s="46" t="s">
        <v>26</v>
      </c>
      <c r="R21" s="41"/>
      <c r="S21" s="47"/>
      <c r="T21" s="45"/>
      <c r="U21" s="48" t="s">
        <v>27</v>
      </c>
      <c r="V21" s="49" t="s">
        <v>2</v>
      </c>
      <c r="W21" s="37"/>
      <c r="X21" s="40"/>
      <c r="Y21" s="40"/>
      <c r="Z21" s="50" t="s">
        <v>28</v>
      </c>
      <c r="AA21" s="43"/>
      <c r="AB21" s="40"/>
      <c r="AC21" s="43" t="s">
        <v>29</v>
      </c>
      <c r="AD21" s="44" t="s">
        <v>30</v>
      </c>
      <c r="AE21" s="51"/>
      <c r="AF21" s="52" t="s">
        <v>31</v>
      </c>
      <c r="AG21" s="53" t="s">
        <v>32</v>
      </c>
    </row>
    <row r="22" spans="2:36" ht="19.5" x14ac:dyDescent="0.4">
      <c r="B22" s="16">
        <v>44403</v>
      </c>
      <c r="C22" s="25">
        <v>99.7</v>
      </c>
      <c r="D22" s="26">
        <v>-0.3</v>
      </c>
      <c r="E22" s="25">
        <v>99.8</v>
      </c>
      <c r="F22" s="27">
        <v>-0.2</v>
      </c>
      <c r="G22" s="26">
        <v>99.4</v>
      </c>
      <c r="H22" s="27">
        <v>-0.6</v>
      </c>
      <c r="I22" s="13"/>
      <c r="J22" s="13"/>
      <c r="K22" s="25">
        <v>99.6</v>
      </c>
      <c r="L22" s="54">
        <v>98.8</v>
      </c>
      <c r="M22" s="26">
        <v>97.5</v>
      </c>
      <c r="N22" s="54">
        <v>99.4</v>
      </c>
      <c r="O22" s="26">
        <v>100</v>
      </c>
      <c r="P22" s="54">
        <v>103.7</v>
      </c>
      <c r="Q22" s="26">
        <v>103.9</v>
      </c>
      <c r="R22" s="54">
        <v>100.3</v>
      </c>
      <c r="S22" s="26">
        <v>98.8</v>
      </c>
      <c r="T22" s="26">
        <v>98.5</v>
      </c>
      <c r="U22" s="55">
        <v>99.8</v>
      </c>
      <c r="V22" s="55">
        <v>99.7</v>
      </c>
      <c r="W22" s="55">
        <v>102.3</v>
      </c>
      <c r="X22" s="55">
        <v>104.9</v>
      </c>
      <c r="Y22" s="55">
        <v>111.7</v>
      </c>
      <c r="Z22" s="55">
        <v>113.8</v>
      </c>
      <c r="AA22" s="55">
        <v>102</v>
      </c>
      <c r="AB22" s="55">
        <v>100.6</v>
      </c>
      <c r="AC22" s="55">
        <v>98.2</v>
      </c>
      <c r="AD22" s="55">
        <v>102.2</v>
      </c>
      <c r="AE22" s="55">
        <v>99.5</v>
      </c>
      <c r="AF22" s="55">
        <v>101.2</v>
      </c>
      <c r="AG22" s="57">
        <v>98.3</v>
      </c>
      <c r="AJ22" s="83">
        <v>100</v>
      </c>
    </row>
    <row r="23" spans="2:36" ht="19.5" x14ac:dyDescent="0.4">
      <c r="B23" s="16">
        <v>44434</v>
      </c>
      <c r="C23" s="25">
        <v>99.7</v>
      </c>
      <c r="D23" s="26">
        <v>-0.4</v>
      </c>
      <c r="E23" s="25">
        <v>99.8</v>
      </c>
      <c r="F23" s="27">
        <v>0</v>
      </c>
      <c r="G23" s="26">
        <v>99.3</v>
      </c>
      <c r="H23" s="27">
        <v>-0.5</v>
      </c>
      <c r="I23" s="13"/>
      <c r="J23" s="13"/>
      <c r="K23" s="25">
        <v>99.9</v>
      </c>
      <c r="L23" s="55">
        <v>98.8</v>
      </c>
      <c r="M23" s="26">
        <v>96.9</v>
      </c>
      <c r="N23" s="55">
        <v>99.9</v>
      </c>
      <c r="O23" s="26">
        <v>100.4</v>
      </c>
      <c r="P23" s="55">
        <v>107.3</v>
      </c>
      <c r="Q23" s="26">
        <v>107.9</v>
      </c>
      <c r="R23" s="55">
        <v>99.7</v>
      </c>
      <c r="S23" s="26">
        <v>98</v>
      </c>
      <c r="T23" s="26">
        <v>97.8</v>
      </c>
      <c r="U23" s="55">
        <v>99.3</v>
      </c>
      <c r="V23" s="55">
        <v>100</v>
      </c>
      <c r="W23" s="55">
        <v>102.3</v>
      </c>
      <c r="X23" s="55">
        <v>104.5</v>
      </c>
      <c r="Y23" s="55">
        <v>110.6</v>
      </c>
      <c r="Z23" s="55">
        <v>112.8</v>
      </c>
      <c r="AA23" s="55">
        <v>102.8</v>
      </c>
      <c r="AB23" s="55">
        <v>100.3</v>
      </c>
      <c r="AC23" s="55">
        <v>97.3</v>
      </c>
      <c r="AD23" s="55">
        <v>102.2</v>
      </c>
      <c r="AE23" s="55">
        <v>100.9</v>
      </c>
      <c r="AF23" s="55">
        <v>101.3</v>
      </c>
      <c r="AG23" s="57">
        <v>100.6</v>
      </c>
      <c r="AJ23" s="83">
        <v>100</v>
      </c>
    </row>
    <row r="24" spans="2:36" ht="19.5" x14ac:dyDescent="0.4">
      <c r="B24" s="16">
        <v>44465</v>
      </c>
      <c r="C24" s="25">
        <v>100.1</v>
      </c>
      <c r="D24" s="26">
        <v>0.2</v>
      </c>
      <c r="E24" s="25">
        <v>99.8</v>
      </c>
      <c r="F24" s="27">
        <v>0.1</v>
      </c>
      <c r="G24" s="26">
        <v>99.3</v>
      </c>
      <c r="H24" s="27">
        <v>-0.5</v>
      </c>
      <c r="I24" s="13"/>
      <c r="J24" s="13"/>
      <c r="K24" s="25">
        <v>101.4</v>
      </c>
      <c r="L24" s="55">
        <v>98.8</v>
      </c>
      <c r="M24" s="26">
        <v>96.4</v>
      </c>
      <c r="N24" s="55">
        <v>99.9</v>
      </c>
      <c r="O24" s="26">
        <v>101.1</v>
      </c>
      <c r="P24" s="55">
        <v>112.7</v>
      </c>
      <c r="Q24" s="26">
        <v>113.9</v>
      </c>
      <c r="R24" s="55">
        <v>100.6</v>
      </c>
      <c r="S24" s="26">
        <v>99.5</v>
      </c>
      <c r="T24" s="26">
        <v>99</v>
      </c>
      <c r="U24" s="55">
        <v>99.3</v>
      </c>
      <c r="V24" s="55">
        <v>102.9</v>
      </c>
      <c r="W24" s="55">
        <v>101.6</v>
      </c>
      <c r="X24" s="55">
        <v>102</v>
      </c>
      <c r="Y24" s="55">
        <v>104.8</v>
      </c>
      <c r="Z24" s="55">
        <v>106.2</v>
      </c>
      <c r="AA24" s="55">
        <v>102.7</v>
      </c>
      <c r="AB24" s="55">
        <v>100.4</v>
      </c>
      <c r="AC24" s="55">
        <v>97.6</v>
      </c>
      <c r="AD24" s="55">
        <v>102.1</v>
      </c>
      <c r="AE24" s="55">
        <v>101.4</v>
      </c>
      <c r="AF24" s="55">
        <v>101.5</v>
      </c>
      <c r="AG24" s="57">
        <v>101.3</v>
      </c>
      <c r="AJ24" s="83">
        <v>100</v>
      </c>
    </row>
    <row r="25" spans="2:36" ht="19.5" x14ac:dyDescent="0.4">
      <c r="B25" s="16">
        <v>44495</v>
      </c>
      <c r="C25" s="25">
        <v>99.9</v>
      </c>
      <c r="D25" s="26">
        <v>0.1</v>
      </c>
      <c r="E25" s="25">
        <v>99.9</v>
      </c>
      <c r="F25" s="27">
        <v>0.1</v>
      </c>
      <c r="G25" s="26">
        <v>99.2</v>
      </c>
      <c r="H25" s="27">
        <v>-0.7</v>
      </c>
      <c r="I25" s="13"/>
      <c r="J25" s="13"/>
      <c r="K25" s="25">
        <v>100.8</v>
      </c>
      <c r="L25" s="55">
        <v>98.7</v>
      </c>
      <c r="M25" s="26">
        <v>95.3</v>
      </c>
      <c r="N25" s="55">
        <v>99.9</v>
      </c>
      <c r="O25" s="26">
        <v>101.4</v>
      </c>
      <c r="P25" s="55">
        <v>116.7</v>
      </c>
      <c r="Q25" s="26">
        <v>118.1</v>
      </c>
      <c r="R25" s="55">
        <v>101.9</v>
      </c>
      <c r="S25" s="26">
        <v>100.8</v>
      </c>
      <c r="T25" s="26">
        <v>104.1</v>
      </c>
      <c r="U25" s="55">
        <v>98.3</v>
      </c>
      <c r="V25" s="55">
        <v>123</v>
      </c>
      <c r="W25" s="55">
        <v>101.7</v>
      </c>
      <c r="X25" s="55">
        <v>101.7</v>
      </c>
      <c r="Y25" s="55">
        <v>106.1</v>
      </c>
      <c r="Z25" s="55">
        <v>105.9</v>
      </c>
      <c r="AA25" s="55">
        <v>102.9</v>
      </c>
      <c r="AB25" s="55">
        <v>100.3</v>
      </c>
      <c r="AC25" s="55">
        <v>97.4</v>
      </c>
      <c r="AD25" s="55">
        <v>102.1</v>
      </c>
      <c r="AE25" s="55">
        <v>101.4</v>
      </c>
      <c r="AF25" s="55">
        <v>101.4</v>
      </c>
      <c r="AG25" s="57">
        <v>101.4</v>
      </c>
      <c r="AJ25" s="83">
        <v>100</v>
      </c>
    </row>
    <row r="26" spans="2:36" ht="19.5" x14ac:dyDescent="0.4">
      <c r="B26" s="16">
        <v>44526</v>
      </c>
      <c r="C26" s="25">
        <v>100.1</v>
      </c>
      <c r="D26" s="26">
        <v>0.6</v>
      </c>
      <c r="E26" s="25">
        <v>100.1</v>
      </c>
      <c r="F26" s="27">
        <v>0.5</v>
      </c>
      <c r="G26" s="26">
        <v>99.2</v>
      </c>
      <c r="H26" s="27">
        <v>-0.6</v>
      </c>
      <c r="I26" s="13"/>
      <c r="J26" s="13"/>
      <c r="K26" s="25">
        <v>100.8</v>
      </c>
      <c r="L26" s="55">
        <v>98.5</v>
      </c>
      <c r="M26" s="26">
        <v>94.2</v>
      </c>
      <c r="N26" s="55">
        <v>99.9</v>
      </c>
      <c r="O26" s="26">
        <v>102</v>
      </c>
      <c r="P26" s="55">
        <v>119.1</v>
      </c>
      <c r="Q26" s="26">
        <v>120.5</v>
      </c>
      <c r="R26" s="55">
        <v>101.9</v>
      </c>
      <c r="S26" s="26">
        <v>100.2</v>
      </c>
      <c r="T26" s="26">
        <v>104.4</v>
      </c>
      <c r="U26" s="55">
        <v>98.5</v>
      </c>
      <c r="V26" s="55">
        <v>120.9</v>
      </c>
      <c r="W26" s="55">
        <v>102.1</v>
      </c>
      <c r="X26" s="55">
        <v>103</v>
      </c>
      <c r="Y26" s="55">
        <v>104.9</v>
      </c>
      <c r="Z26" s="55">
        <v>104.4</v>
      </c>
      <c r="AA26" s="55">
        <v>102.7</v>
      </c>
      <c r="AB26" s="55">
        <v>100.2</v>
      </c>
      <c r="AC26" s="55">
        <v>97.7</v>
      </c>
      <c r="AD26" s="55">
        <v>101.8</v>
      </c>
      <c r="AE26" s="55">
        <v>101.4</v>
      </c>
      <c r="AF26" s="55">
        <v>101.5</v>
      </c>
      <c r="AG26" s="57">
        <v>101.3</v>
      </c>
      <c r="AJ26" s="83">
        <v>100</v>
      </c>
    </row>
    <row r="27" spans="2:36" ht="19.5" x14ac:dyDescent="0.4">
      <c r="B27" s="16">
        <v>44556</v>
      </c>
      <c r="C27" s="25">
        <v>100.1</v>
      </c>
      <c r="D27" s="26">
        <v>0.8</v>
      </c>
      <c r="E27" s="25">
        <v>100</v>
      </c>
      <c r="F27" s="27">
        <v>0.5</v>
      </c>
      <c r="G27" s="26">
        <v>99.1</v>
      </c>
      <c r="H27" s="27">
        <v>-0.7</v>
      </c>
      <c r="I27" s="13"/>
      <c r="J27" s="13"/>
      <c r="K27" s="25">
        <v>100.9</v>
      </c>
      <c r="L27" s="55">
        <v>98</v>
      </c>
      <c r="M27" s="26">
        <v>93.4</v>
      </c>
      <c r="N27" s="55">
        <v>100.1</v>
      </c>
      <c r="O27" s="26">
        <v>101.3</v>
      </c>
      <c r="P27" s="55">
        <v>120</v>
      </c>
      <c r="Q27" s="26">
        <v>121.6</v>
      </c>
      <c r="R27" s="55">
        <v>101.1</v>
      </c>
      <c r="S27" s="26">
        <v>98.6</v>
      </c>
      <c r="T27" s="26">
        <v>102.7</v>
      </c>
      <c r="U27" s="55">
        <v>96.9</v>
      </c>
      <c r="V27" s="55">
        <v>117.7</v>
      </c>
      <c r="W27" s="55">
        <v>101</v>
      </c>
      <c r="X27" s="55">
        <v>100.4</v>
      </c>
      <c r="Y27" s="55">
        <v>102</v>
      </c>
      <c r="Z27" s="55">
        <v>102.7</v>
      </c>
      <c r="AA27" s="55">
        <v>102.6</v>
      </c>
      <c r="AB27" s="55">
        <v>99.5</v>
      </c>
      <c r="AC27" s="55">
        <v>96.3</v>
      </c>
      <c r="AD27" s="55">
        <v>101.5</v>
      </c>
      <c r="AE27" s="55">
        <v>101.8</v>
      </c>
      <c r="AF27" s="55">
        <v>101.6</v>
      </c>
      <c r="AG27" s="57">
        <v>101.9</v>
      </c>
      <c r="AJ27" s="83">
        <v>100</v>
      </c>
    </row>
    <row r="28" spans="2:36" ht="19.5" x14ac:dyDescent="0.4">
      <c r="B28" s="16">
        <v>44587</v>
      </c>
      <c r="C28" s="25">
        <v>100.3</v>
      </c>
      <c r="D28" s="26">
        <v>0.5</v>
      </c>
      <c r="E28" s="25">
        <v>100.1</v>
      </c>
      <c r="F28" s="27">
        <v>0.2</v>
      </c>
      <c r="G28" s="26">
        <v>99</v>
      </c>
      <c r="H28" s="27">
        <v>-1.1000000000000001</v>
      </c>
      <c r="I28" s="13"/>
      <c r="J28" s="13"/>
      <c r="K28" s="25">
        <v>102</v>
      </c>
      <c r="L28" s="55">
        <v>99.5</v>
      </c>
      <c r="M28" s="26">
        <v>93.3</v>
      </c>
      <c r="N28" s="55">
        <v>103.2</v>
      </c>
      <c r="O28" s="26">
        <v>102.3</v>
      </c>
      <c r="P28" s="55">
        <v>122.6</v>
      </c>
      <c r="Q28" s="26">
        <v>124.6</v>
      </c>
      <c r="R28" s="55">
        <v>101.4</v>
      </c>
      <c r="S28" s="26">
        <v>99.1</v>
      </c>
      <c r="T28" s="26">
        <v>103.8</v>
      </c>
      <c r="U28" s="55">
        <v>97</v>
      </c>
      <c r="V28" s="55">
        <v>117.9</v>
      </c>
      <c r="W28" s="55">
        <v>100.8</v>
      </c>
      <c r="X28" s="55">
        <v>98.7</v>
      </c>
      <c r="Y28" s="55">
        <v>100.8</v>
      </c>
      <c r="Z28" s="55">
        <v>101.1</v>
      </c>
      <c r="AA28" s="55">
        <v>103</v>
      </c>
      <c r="AB28" s="55">
        <v>99.6</v>
      </c>
      <c r="AC28" s="55">
        <v>96.6</v>
      </c>
      <c r="AD28" s="55">
        <v>101.6</v>
      </c>
      <c r="AE28" s="55">
        <v>102.1</v>
      </c>
      <c r="AF28" s="55">
        <v>101.4</v>
      </c>
      <c r="AG28" s="57">
        <v>102.6</v>
      </c>
      <c r="AJ28" s="83">
        <v>100</v>
      </c>
    </row>
    <row r="29" spans="2:36" ht="19.5" x14ac:dyDescent="0.4">
      <c r="B29" s="16">
        <v>44618</v>
      </c>
      <c r="C29" s="25">
        <v>100.7</v>
      </c>
      <c r="D29" s="26">
        <v>0.9</v>
      </c>
      <c r="E29" s="25">
        <v>100.5</v>
      </c>
      <c r="F29" s="27">
        <v>0.6</v>
      </c>
      <c r="G29" s="26">
        <v>99.2</v>
      </c>
      <c r="H29" s="27">
        <v>-1</v>
      </c>
      <c r="I29" s="13"/>
      <c r="J29" s="13"/>
      <c r="K29" s="25">
        <v>102.3</v>
      </c>
      <c r="L29" s="55">
        <v>100.9</v>
      </c>
      <c r="M29" s="26">
        <v>93.3</v>
      </c>
      <c r="N29" s="55">
        <v>106.2</v>
      </c>
      <c r="O29" s="26">
        <v>102.9</v>
      </c>
      <c r="P29" s="55">
        <v>125.9</v>
      </c>
      <c r="Q29" s="26">
        <v>128.4</v>
      </c>
      <c r="R29" s="55">
        <v>101.5</v>
      </c>
      <c r="S29" s="26">
        <v>99</v>
      </c>
      <c r="T29" s="26">
        <v>104</v>
      </c>
      <c r="U29" s="55">
        <v>102.6</v>
      </c>
      <c r="V29" s="55">
        <v>117.1</v>
      </c>
      <c r="W29" s="55">
        <v>100.5</v>
      </c>
      <c r="X29" s="55">
        <v>97.7</v>
      </c>
      <c r="Y29" s="55">
        <v>99.5</v>
      </c>
      <c r="Z29" s="55">
        <v>100.1</v>
      </c>
      <c r="AA29" s="55">
        <v>103.1</v>
      </c>
      <c r="AB29" s="55">
        <v>99.4</v>
      </c>
      <c r="AC29" s="55">
        <v>96.3</v>
      </c>
      <c r="AD29" s="55">
        <v>101.3</v>
      </c>
      <c r="AE29" s="55">
        <v>102.1</v>
      </c>
      <c r="AF29" s="55">
        <v>101.5</v>
      </c>
      <c r="AG29" s="57">
        <v>102.5</v>
      </c>
      <c r="AJ29" s="83">
        <v>100</v>
      </c>
    </row>
    <row r="30" spans="2:36" ht="19.5" x14ac:dyDescent="0.4">
      <c r="B30" s="16">
        <v>44646</v>
      </c>
      <c r="C30" s="25">
        <v>101.1</v>
      </c>
      <c r="D30" s="26">
        <v>1.2</v>
      </c>
      <c r="E30" s="25">
        <v>100.9</v>
      </c>
      <c r="F30" s="27">
        <v>0.8</v>
      </c>
      <c r="G30" s="26">
        <v>99.5</v>
      </c>
      <c r="H30" s="27">
        <v>-0.7</v>
      </c>
      <c r="I30" s="13"/>
      <c r="J30" s="13"/>
      <c r="K30" s="25">
        <v>102.5</v>
      </c>
      <c r="L30" s="55">
        <v>101.2</v>
      </c>
      <c r="M30" s="26">
        <v>92.4</v>
      </c>
      <c r="N30" s="55">
        <v>106.8</v>
      </c>
      <c r="O30" s="26">
        <v>103.7</v>
      </c>
      <c r="P30" s="55">
        <v>129.19999999999999</v>
      </c>
      <c r="Q30" s="26">
        <v>132.19999999999999</v>
      </c>
      <c r="R30" s="55">
        <v>102.6</v>
      </c>
      <c r="S30" s="26">
        <v>100.5</v>
      </c>
      <c r="T30" s="26">
        <v>107.1</v>
      </c>
      <c r="U30" s="55">
        <v>109.4</v>
      </c>
      <c r="V30" s="55">
        <v>116.8</v>
      </c>
      <c r="W30" s="55">
        <v>101.8</v>
      </c>
      <c r="X30" s="55">
        <v>101.3</v>
      </c>
      <c r="Y30" s="55">
        <v>102.9</v>
      </c>
      <c r="Z30" s="55">
        <v>102.3</v>
      </c>
      <c r="AA30" s="55">
        <v>103</v>
      </c>
      <c r="AB30" s="55">
        <v>99.6</v>
      </c>
      <c r="AC30" s="55">
        <v>96.3</v>
      </c>
      <c r="AD30" s="55">
        <v>101.7</v>
      </c>
      <c r="AE30" s="55">
        <v>101.5</v>
      </c>
      <c r="AF30" s="55">
        <v>101.3</v>
      </c>
      <c r="AG30" s="57">
        <v>101.7</v>
      </c>
      <c r="AJ30" s="83">
        <v>100</v>
      </c>
    </row>
    <row r="31" spans="2:36" ht="19.5" x14ac:dyDescent="0.4">
      <c r="B31" s="16">
        <v>44677</v>
      </c>
      <c r="C31" s="25">
        <v>101.5</v>
      </c>
      <c r="D31" s="26">
        <v>2.5</v>
      </c>
      <c r="E31" s="25">
        <v>101.4</v>
      </c>
      <c r="F31" s="27">
        <v>2.1</v>
      </c>
      <c r="G31" s="26">
        <v>99.9</v>
      </c>
      <c r="H31" s="27">
        <v>0.8</v>
      </c>
      <c r="I31" s="13"/>
      <c r="J31" s="13"/>
      <c r="K31" s="25">
        <v>102.9</v>
      </c>
      <c r="L31" s="55">
        <v>101.7</v>
      </c>
      <c r="M31" s="26">
        <v>92.2</v>
      </c>
      <c r="N31" s="55">
        <v>106.8</v>
      </c>
      <c r="O31" s="26">
        <v>105</v>
      </c>
      <c r="P31" s="55">
        <v>131.30000000000001</v>
      </c>
      <c r="Q31" s="26">
        <v>134.80000000000001</v>
      </c>
      <c r="R31" s="55">
        <v>102.7</v>
      </c>
      <c r="S31" s="26">
        <v>99.1</v>
      </c>
      <c r="T31" s="26">
        <v>108.5</v>
      </c>
      <c r="U31" s="55">
        <v>109.2</v>
      </c>
      <c r="V31" s="55">
        <v>120.6</v>
      </c>
      <c r="W31" s="55">
        <v>103.7</v>
      </c>
      <c r="X31" s="55">
        <v>106.1</v>
      </c>
      <c r="Y31" s="55">
        <v>111.2</v>
      </c>
      <c r="Z31" s="55">
        <v>112.4</v>
      </c>
      <c r="AA31" s="55">
        <v>103.9</v>
      </c>
      <c r="AB31" s="55">
        <v>103</v>
      </c>
      <c r="AC31" s="55">
        <v>97.9</v>
      </c>
      <c r="AD31" s="55">
        <v>106.3</v>
      </c>
      <c r="AE31" s="55">
        <v>102</v>
      </c>
      <c r="AF31" s="55">
        <v>100.9</v>
      </c>
      <c r="AG31" s="57">
        <v>102.9</v>
      </c>
      <c r="AJ31" s="83">
        <v>100</v>
      </c>
    </row>
    <row r="32" spans="2:36" ht="19.5" x14ac:dyDescent="0.4">
      <c r="B32" s="16">
        <v>44707</v>
      </c>
      <c r="C32" s="25">
        <v>101.8</v>
      </c>
      <c r="D32" s="26">
        <v>2.5</v>
      </c>
      <c r="E32" s="25">
        <v>101.6</v>
      </c>
      <c r="F32" s="27">
        <v>2.1</v>
      </c>
      <c r="G32" s="26">
        <v>100.1</v>
      </c>
      <c r="H32" s="27">
        <v>0.8</v>
      </c>
      <c r="I32" s="13"/>
      <c r="J32" s="13"/>
      <c r="K32" s="25">
        <v>103.4</v>
      </c>
      <c r="L32" s="55">
        <v>101.9</v>
      </c>
      <c r="M32" s="26">
        <v>91.8</v>
      </c>
      <c r="N32" s="55">
        <v>107.1</v>
      </c>
      <c r="O32" s="26">
        <v>105.4</v>
      </c>
      <c r="P32" s="55">
        <v>131.9</v>
      </c>
      <c r="Q32" s="26">
        <v>135.4</v>
      </c>
      <c r="R32" s="55">
        <v>101.8</v>
      </c>
      <c r="S32" s="26">
        <v>96.4</v>
      </c>
      <c r="T32" s="26">
        <v>107.9</v>
      </c>
      <c r="U32" s="55">
        <v>109.6</v>
      </c>
      <c r="V32" s="55">
        <v>119.2</v>
      </c>
      <c r="W32" s="55">
        <v>105.1</v>
      </c>
      <c r="X32" s="55">
        <v>108.7</v>
      </c>
      <c r="Y32" s="55">
        <v>120.1</v>
      </c>
      <c r="Z32" s="55">
        <v>123.3</v>
      </c>
      <c r="AA32" s="55">
        <v>104.4</v>
      </c>
      <c r="AB32" s="55">
        <v>104</v>
      </c>
      <c r="AC32" s="55">
        <v>99</v>
      </c>
      <c r="AD32" s="55">
        <v>107.2</v>
      </c>
      <c r="AE32" s="55">
        <v>102.4</v>
      </c>
      <c r="AF32" s="55">
        <v>101.5</v>
      </c>
      <c r="AG32" s="57">
        <v>103.1</v>
      </c>
      <c r="AJ32" s="83">
        <v>100</v>
      </c>
    </row>
    <row r="33" spans="2:36" ht="19.5" x14ac:dyDescent="0.4">
      <c r="B33" s="16">
        <v>44738</v>
      </c>
      <c r="C33" s="25">
        <v>101.8</v>
      </c>
      <c r="D33" s="26">
        <v>2.4</v>
      </c>
      <c r="E33" s="25">
        <v>101.7</v>
      </c>
      <c r="F33" s="27">
        <v>2.2000000000000002</v>
      </c>
      <c r="G33" s="26">
        <v>100.1</v>
      </c>
      <c r="H33" s="27">
        <v>1</v>
      </c>
      <c r="I33" s="13"/>
      <c r="J33" s="13"/>
      <c r="K33" s="25">
        <v>103.6</v>
      </c>
      <c r="L33" s="55">
        <v>102.7</v>
      </c>
      <c r="M33" s="26">
        <v>91.1</v>
      </c>
      <c r="N33" s="55">
        <v>107.4</v>
      </c>
      <c r="O33" s="26">
        <v>106.4</v>
      </c>
      <c r="P33" s="55">
        <v>135.30000000000001</v>
      </c>
      <c r="Q33" s="26">
        <v>139.19999999999999</v>
      </c>
      <c r="R33" s="55">
        <v>101.3</v>
      </c>
      <c r="S33" s="26">
        <v>95.6</v>
      </c>
      <c r="T33" s="26">
        <v>106.5</v>
      </c>
      <c r="U33" s="55">
        <v>109.1</v>
      </c>
      <c r="V33" s="55">
        <v>118</v>
      </c>
      <c r="W33" s="55">
        <v>105.7</v>
      </c>
      <c r="X33" s="55">
        <v>110</v>
      </c>
      <c r="Y33" s="55">
        <v>125.6</v>
      </c>
      <c r="Z33" s="55">
        <v>130.1</v>
      </c>
      <c r="AA33" s="55">
        <v>103.7</v>
      </c>
      <c r="AB33" s="55">
        <v>104.2</v>
      </c>
      <c r="AC33" s="55">
        <v>99.5</v>
      </c>
      <c r="AD33" s="55">
        <v>107.2</v>
      </c>
      <c r="AE33" s="55">
        <v>103.1</v>
      </c>
      <c r="AF33" s="55">
        <v>101.4</v>
      </c>
      <c r="AG33" s="57">
        <v>104.3</v>
      </c>
      <c r="AJ33" s="83">
        <v>100</v>
      </c>
    </row>
    <row r="34" spans="2:36" ht="19.5" x14ac:dyDescent="0.4">
      <c r="B34" s="16">
        <v>44768</v>
      </c>
      <c r="C34" s="25">
        <v>102.3</v>
      </c>
      <c r="D34" s="26">
        <v>2.6</v>
      </c>
      <c r="E34" s="25">
        <v>102.2</v>
      </c>
      <c r="F34" s="27">
        <v>2.4</v>
      </c>
      <c r="G34" s="26">
        <v>100.6</v>
      </c>
      <c r="H34" s="27">
        <v>1.2</v>
      </c>
      <c r="I34" s="13"/>
      <c r="J34" s="13"/>
      <c r="K34" s="25">
        <v>104</v>
      </c>
      <c r="L34" s="55">
        <v>104.4</v>
      </c>
      <c r="M34" s="26">
        <v>91.5</v>
      </c>
      <c r="N34" s="55">
        <v>110.6</v>
      </c>
      <c r="O34" s="26">
        <v>107.3</v>
      </c>
      <c r="P34" s="55">
        <v>141.1</v>
      </c>
      <c r="Q34" s="26">
        <v>145.80000000000001</v>
      </c>
      <c r="R34" s="55">
        <v>101.5</v>
      </c>
      <c r="S34" s="26">
        <v>95.2</v>
      </c>
      <c r="T34" s="26">
        <v>107.5</v>
      </c>
      <c r="U34" s="55">
        <v>110.4</v>
      </c>
      <c r="V34" s="55">
        <v>118.6</v>
      </c>
      <c r="W34" s="55">
        <v>106.3</v>
      </c>
      <c r="X34" s="55">
        <v>110</v>
      </c>
      <c r="Y34" s="55">
        <v>121.6</v>
      </c>
      <c r="Z34" s="55">
        <v>125.4</v>
      </c>
      <c r="AA34" s="55">
        <v>104.8</v>
      </c>
      <c r="AB34" s="55">
        <v>104.6</v>
      </c>
      <c r="AC34" s="55">
        <v>100.1</v>
      </c>
      <c r="AD34" s="55">
        <v>107.4</v>
      </c>
      <c r="AE34" s="55">
        <v>106.3</v>
      </c>
      <c r="AF34" s="55">
        <v>101.3</v>
      </c>
      <c r="AG34" s="57">
        <v>109.9</v>
      </c>
      <c r="AJ34" s="83">
        <v>100</v>
      </c>
    </row>
    <row r="35" spans="2:36" ht="19.5" x14ac:dyDescent="0.4">
      <c r="B35" s="16">
        <v>44799</v>
      </c>
      <c r="C35" s="25">
        <v>102.7</v>
      </c>
      <c r="D35" s="26">
        <v>3</v>
      </c>
      <c r="E35" s="25">
        <v>102.5</v>
      </c>
      <c r="F35" s="27">
        <v>2.8</v>
      </c>
      <c r="G35" s="26">
        <v>100.9</v>
      </c>
      <c r="H35" s="27">
        <v>1.6</v>
      </c>
      <c r="I35" s="13"/>
      <c r="J35" s="13"/>
      <c r="K35" s="25">
        <v>104.5</v>
      </c>
      <c r="L35" s="55">
        <v>105.3</v>
      </c>
      <c r="M35" s="26">
        <v>91.4</v>
      </c>
      <c r="N35" s="55">
        <v>112.3</v>
      </c>
      <c r="O35" s="26">
        <v>107.6</v>
      </c>
      <c r="P35" s="55">
        <v>144.9</v>
      </c>
      <c r="Q35" s="26">
        <v>150.4</v>
      </c>
      <c r="R35" s="55">
        <v>101.1</v>
      </c>
      <c r="S35" s="26">
        <v>94.1</v>
      </c>
      <c r="T35" s="26">
        <v>107.7</v>
      </c>
      <c r="U35" s="55">
        <v>110.1</v>
      </c>
      <c r="V35" s="55">
        <v>119</v>
      </c>
      <c r="W35" s="55">
        <v>106.8</v>
      </c>
      <c r="X35" s="55">
        <v>111.1</v>
      </c>
      <c r="Y35" s="55">
        <v>122.8</v>
      </c>
      <c r="Z35" s="55">
        <v>126.9</v>
      </c>
      <c r="AA35" s="55">
        <v>104.9</v>
      </c>
      <c r="AB35" s="55">
        <v>104.6</v>
      </c>
      <c r="AC35" s="55">
        <v>100.5</v>
      </c>
      <c r="AD35" s="55">
        <v>107.2</v>
      </c>
      <c r="AE35" s="55">
        <v>106.3</v>
      </c>
      <c r="AF35" s="55">
        <v>101.7</v>
      </c>
      <c r="AG35" s="57">
        <v>109.7</v>
      </c>
      <c r="AJ35" s="83">
        <v>100</v>
      </c>
    </row>
    <row r="36" spans="2:36" ht="19.5" x14ac:dyDescent="0.4">
      <c r="B36" s="16">
        <v>44830</v>
      </c>
      <c r="C36" s="25">
        <v>103.1</v>
      </c>
      <c r="D36" s="26">
        <v>3</v>
      </c>
      <c r="E36" s="25">
        <v>102.9</v>
      </c>
      <c r="F36" s="27">
        <v>3</v>
      </c>
      <c r="G36" s="26">
        <v>101.1</v>
      </c>
      <c r="H36" s="27">
        <v>1.8</v>
      </c>
      <c r="I36" s="13"/>
      <c r="J36" s="13"/>
      <c r="K36" s="25">
        <v>105.6</v>
      </c>
      <c r="L36" s="55">
        <v>105.8</v>
      </c>
      <c r="M36" s="26">
        <v>92.1</v>
      </c>
      <c r="N36" s="55">
        <v>112.9</v>
      </c>
      <c r="O36" s="26">
        <v>109.1</v>
      </c>
      <c r="P36" s="55">
        <v>152</v>
      </c>
      <c r="Q36" s="26">
        <v>156.80000000000001</v>
      </c>
      <c r="R36" s="55">
        <v>102.1</v>
      </c>
      <c r="S36" s="26">
        <v>95.6</v>
      </c>
      <c r="T36" s="26">
        <v>109.1</v>
      </c>
      <c r="U36" s="55">
        <v>110.1</v>
      </c>
      <c r="V36" s="55">
        <v>124.7</v>
      </c>
      <c r="W36" s="55">
        <v>108.4</v>
      </c>
      <c r="X36" s="55">
        <v>113.5</v>
      </c>
      <c r="Y36" s="55">
        <v>118.4</v>
      </c>
      <c r="Z36" s="55">
        <v>121.5</v>
      </c>
      <c r="AA36" s="55">
        <v>106.3</v>
      </c>
      <c r="AB36" s="55">
        <v>103.6</v>
      </c>
      <c r="AC36" s="55">
        <v>100.7</v>
      </c>
      <c r="AD36" s="55">
        <v>105.4</v>
      </c>
      <c r="AE36" s="55">
        <v>107.4</v>
      </c>
      <c r="AF36" s="55">
        <v>101.7</v>
      </c>
      <c r="AG36" s="57">
        <v>111.4</v>
      </c>
      <c r="AJ36" s="83">
        <v>100</v>
      </c>
    </row>
    <row r="37" spans="2:36" ht="19.5" x14ac:dyDescent="0.4">
      <c r="B37" s="16">
        <v>44860</v>
      </c>
      <c r="C37" s="25">
        <v>103.7</v>
      </c>
      <c r="D37" s="26">
        <v>3.7</v>
      </c>
      <c r="E37" s="25">
        <v>103.4</v>
      </c>
      <c r="F37" s="27">
        <v>3.6</v>
      </c>
      <c r="G37" s="26">
        <v>101.7</v>
      </c>
      <c r="H37" s="27">
        <v>2.5</v>
      </c>
      <c r="I37" s="13"/>
      <c r="J37" s="13"/>
      <c r="K37" s="25">
        <v>107.1</v>
      </c>
      <c r="L37" s="55">
        <v>106.9</v>
      </c>
      <c r="M37" s="26">
        <v>93.6</v>
      </c>
      <c r="N37" s="55">
        <v>113.6</v>
      </c>
      <c r="O37" s="26">
        <v>109.7</v>
      </c>
      <c r="P37" s="55">
        <v>155.4</v>
      </c>
      <c r="Q37" s="26">
        <v>160.19999999999999</v>
      </c>
      <c r="R37" s="55">
        <v>105.2</v>
      </c>
      <c r="S37" s="26">
        <v>99.4</v>
      </c>
      <c r="T37" s="26">
        <v>111.7</v>
      </c>
      <c r="U37" s="55">
        <v>110.4</v>
      </c>
      <c r="V37" s="55">
        <v>133.1</v>
      </c>
      <c r="W37" s="55">
        <v>108.7</v>
      </c>
      <c r="X37" s="55">
        <v>113.6</v>
      </c>
      <c r="Y37" s="55">
        <v>119.1</v>
      </c>
      <c r="Z37" s="55">
        <v>120</v>
      </c>
      <c r="AA37" s="55">
        <v>106.7</v>
      </c>
      <c r="AB37" s="55">
        <v>105.3</v>
      </c>
      <c r="AC37" s="55">
        <v>102</v>
      </c>
      <c r="AD37" s="55">
        <v>107.4</v>
      </c>
      <c r="AE37" s="55">
        <v>106.5</v>
      </c>
      <c r="AF37" s="55">
        <v>102.1</v>
      </c>
      <c r="AG37" s="57">
        <v>109.6</v>
      </c>
      <c r="AJ37" s="83">
        <v>100</v>
      </c>
    </row>
    <row r="38" spans="2:36" ht="19.5" x14ac:dyDescent="0.4">
      <c r="B38" s="16">
        <v>44891</v>
      </c>
      <c r="C38" s="25">
        <v>103.9</v>
      </c>
      <c r="D38" s="26">
        <v>3.8</v>
      </c>
      <c r="E38" s="25">
        <v>103.8</v>
      </c>
      <c r="F38" s="27">
        <v>3.7</v>
      </c>
      <c r="G38" s="26">
        <v>102</v>
      </c>
      <c r="H38" s="27">
        <v>2.8</v>
      </c>
      <c r="I38" s="13"/>
      <c r="J38" s="13"/>
      <c r="K38" s="25">
        <v>107.8</v>
      </c>
      <c r="L38" s="55">
        <v>107.3</v>
      </c>
      <c r="M38" s="26">
        <v>94.1</v>
      </c>
      <c r="N38" s="55">
        <v>113.7</v>
      </c>
      <c r="O38" s="26">
        <v>111.7</v>
      </c>
      <c r="P38" s="55">
        <v>157.9</v>
      </c>
      <c r="Q38" s="26">
        <v>162.69999999999999</v>
      </c>
      <c r="R38" s="55">
        <v>107.6</v>
      </c>
      <c r="S38" s="26">
        <v>102.7</v>
      </c>
      <c r="T38" s="26">
        <v>111</v>
      </c>
      <c r="U38" s="55">
        <v>107.8</v>
      </c>
      <c r="V38" s="55">
        <v>134</v>
      </c>
      <c r="W38" s="55">
        <v>109.6</v>
      </c>
      <c r="X38" s="55">
        <v>114</v>
      </c>
      <c r="Y38" s="55">
        <v>117.4</v>
      </c>
      <c r="Z38" s="55">
        <v>117.6</v>
      </c>
      <c r="AA38" s="55">
        <v>108</v>
      </c>
      <c r="AB38" s="55">
        <v>105.7</v>
      </c>
      <c r="AC38" s="55">
        <v>102.7</v>
      </c>
      <c r="AD38" s="55">
        <v>107.6</v>
      </c>
      <c r="AE38" s="55">
        <v>106.4</v>
      </c>
      <c r="AF38" s="55">
        <v>102.1</v>
      </c>
      <c r="AG38" s="57">
        <v>109.5</v>
      </c>
      <c r="AJ38" s="83">
        <v>100</v>
      </c>
    </row>
    <row r="39" spans="2:36" ht="19.5" x14ac:dyDescent="0.4">
      <c r="B39" s="16">
        <v>44921</v>
      </c>
      <c r="C39" s="25">
        <v>104.1</v>
      </c>
      <c r="D39" s="26">
        <v>4</v>
      </c>
      <c r="E39" s="25">
        <v>104.1</v>
      </c>
      <c r="F39" s="27">
        <v>4</v>
      </c>
      <c r="G39" s="26">
        <v>102.1</v>
      </c>
      <c r="H39" s="27">
        <v>3</v>
      </c>
      <c r="I39" s="13"/>
      <c r="J39" s="13"/>
      <c r="K39" s="25">
        <v>107.9</v>
      </c>
      <c r="L39" s="55">
        <v>107.3</v>
      </c>
      <c r="M39" s="26">
        <v>94.7</v>
      </c>
      <c r="N39" s="55">
        <v>114.1</v>
      </c>
      <c r="O39" s="26">
        <v>111.6</v>
      </c>
      <c r="P39" s="55">
        <v>157.5</v>
      </c>
      <c r="Q39" s="26">
        <v>162.5</v>
      </c>
      <c r="R39" s="55">
        <v>107.5</v>
      </c>
      <c r="S39" s="26">
        <v>101.9</v>
      </c>
      <c r="T39" s="26">
        <v>111.3</v>
      </c>
      <c r="U39" s="55">
        <v>108.7</v>
      </c>
      <c r="V39" s="55">
        <v>133.80000000000001</v>
      </c>
      <c r="W39" s="55">
        <v>108.6</v>
      </c>
      <c r="X39" s="55">
        <v>111.2</v>
      </c>
      <c r="Y39" s="55">
        <v>115.3</v>
      </c>
      <c r="Z39" s="55">
        <v>116.1</v>
      </c>
      <c r="AA39" s="55">
        <v>107.2</v>
      </c>
      <c r="AB39" s="55">
        <v>104.5</v>
      </c>
      <c r="AC39" s="55">
        <v>102.8</v>
      </c>
      <c r="AD39" s="55">
        <v>105.6</v>
      </c>
      <c r="AE39" s="55">
        <v>105.9</v>
      </c>
      <c r="AF39" s="55">
        <v>102.1</v>
      </c>
      <c r="AG39" s="57">
        <v>108.6</v>
      </c>
      <c r="AJ39" s="83">
        <v>100</v>
      </c>
    </row>
    <row r="40" spans="2:36" ht="19.5" x14ac:dyDescent="0.4">
      <c r="B40" s="16">
        <v>44952</v>
      </c>
      <c r="C40" s="25">
        <v>104.7</v>
      </c>
      <c r="D40" s="26">
        <v>4.3</v>
      </c>
      <c r="E40" s="25">
        <v>104.3</v>
      </c>
      <c r="F40" s="27">
        <v>4.2</v>
      </c>
      <c r="G40" s="26">
        <v>102.2</v>
      </c>
      <c r="H40" s="27">
        <v>3.2</v>
      </c>
      <c r="I40" s="13"/>
      <c r="J40" s="13"/>
      <c r="K40" s="25">
        <v>109.5</v>
      </c>
      <c r="L40" s="55">
        <v>107.5</v>
      </c>
      <c r="M40" s="26">
        <v>94.4</v>
      </c>
      <c r="N40" s="55">
        <v>114</v>
      </c>
      <c r="O40" s="26">
        <v>112.3</v>
      </c>
      <c r="P40" s="55">
        <v>159</v>
      </c>
      <c r="Q40" s="26">
        <v>164</v>
      </c>
      <c r="R40" s="55">
        <v>107.8</v>
      </c>
      <c r="S40" s="26">
        <v>102</v>
      </c>
      <c r="T40" s="26">
        <v>111.8</v>
      </c>
      <c r="U40" s="55">
        <v>110.3</v>
      </c>
      <c r="V40" s="55">
        <v>134.1</v>
      </c>
      <c r="W40" s="55">
        <v>108.5</v>
      </c>
      <c r="X40" s="55">
        <v>109.6</v>
      </c>
      <c r="Y40" s="55">
        <v>113.2</v>
      </c>
      <c r="Z40" s="55">
        <v>113.3</v>
      </c>
      <c r="AA40" s="55">
        <v>107.9</v>
      </c>
      <c r="AB40" s="55">
        <v>106.5</v>
      </c>
      <c r="AC40" s="55">
        <v>104.3</v>
      </c>
      <c r="AD40" s="55">
        <v>107.9</v>
      </c>
      <c r="AE40" s="55">
        <v>106.5</v>
      </c>
      <c r="AF40" s="55">
        <v>102.2</v>
      </c>
      <c r="AG40" s="57">
        <v>109.7</v>
      </c>
      <c r="AJ40" s="83">
        <v>100</v>
      </c>
    </row>
    <row r="41" spans="2:36" ht="19.5" x14ac:dyDescent="0.4">
      <c r="B41" s="16">
        <v>44983</v>
      </c>
      <c r="C41" s="25">
        <v>104</v>
      </c>
      <c r="D41" s="26">
        <v>3.3</v>
      </c>
      <c r="E41" s="25">
        <v>103.6</v>
      </c>
      <c r="F41" s="27">
        <v>3.1</v>
      </c>
      <c r="G41" s="26">
        <v>102.6</v>
      </c>
      <c r="H41" s="27">
        <v>3.5</v>
      </c>
      <c r="I41" s="13"/>
      <c r="J41" s="13"/>
      <c r="K41" s="25">
        <v>110</v>
      </c>
      <c r="L41" s="55">
        <v>108.1</v>
      </c>
      <c r="M41" s="26">
        <v>94.5</v>
      </c>
      <c r="N41" s="55">
        <v>114.5</v>
      </c>
      <c r="O41" s="26">
        <v>113.8</v>
      </c>
      <c r="P41" s="55">
        <v>158.69999999999999</v>
      </c>
      <c r="Q41" s="26">
        <v>163.9</v>
      </c>
      <c r="R41" s="55">
        <v>109.4</v>
      </c>
      <c r="S41" s="26">
        <v>102.5</v>
      </c>
      <c r="T41" s="26">
        <v>113.8</v>
      </c>
      <c r="U41" s="55">
        <v>112.8</v>
      </c>
      <c r="V41" s="55">
        <v>138.1</v>
      </c>
      <c r="W41" s="55">
        <v>109.2</v>
      </c>
      <c r="X41" s="55">
        <v>108.6</v>
      </c>
      <c r="Y41" s="55">
        <v>110.3</v>
      </c>
      <c r="Z41" s="55">
        <v>110.4</v>
      </c>
      <c r="AA41" s="55">
        <v>110.9</v>
      </c>
      <c r="AB41" s="55">
        <v>118.6</v>
      </c>
      <c r="AC41" s="55">
        <v>114.4</v>
      </c>
      <c r="AD41" s="55">
        <v>121.3</v>
      </c>
      <c r="AE41" s="55">
        <v>105.6</v>
      </c>
      <c r="AF41" s="55">
        <v>102.3</v>
      </c>
      <c r="AG41" s="57">
        <v>108</v>
      </c>
      <c r="AJ41" s="83">
        <v>100</v>
      </c>
    </row>
    <row r="42" spans="2:36" ht="19.5" x14ac:dyDescent="0.4">
      <c r="B42" s="16">
        <v>45011</v>
      </c>
      <c r="C42" s="25">
        <v>104.4</v>
      </c>
      <c r="D42" s="26">
        <v>3.2</v>
      </c>
      <c r="E42" s="25">
        <v>104.1</v>
      </c>
      <c r="F42" s="27">
        <v>3.1</v>
      </c>
      <c r="G42" s="26">
        <v>103.2</v>
      </c>
      <c r="H42" s="27">
        <v>3.8</v>
      </c>
      <c r="I42" s="13"/>
      <c r="J42" s="13"/>
      <c r="K42" s="25">
        <v>110.4</v>
      </c>
      <c r="L42" s="55">
        <v>108.4</v>
      </c>
      <c r="M42" s="26">
        <v>94.9</v>
      </c>
      <c r="N42" s="55">
        <v>114.8</v>
      </c>
      <c r="O42" s="26">
        <v>113.9</v>
      </c>
      <c r="P42" s="55">
        <v>159.5</v>
      </c>
      <c r="Q42" s="26">
        <v>164.3</v>
      </c>
      <c r="R42" s="55">
        <v>109.4</v>
      </c>
      <c r="S42" s="26">
        <v>102.9</v>
      </c>
      <c r="T42" s="26">
        <v>112.9</v>
      </c>
      <c r="U42" s="55">
        <v>113.7</v>
      </c>
      <c r="V42" s="55">
        <v>134.19999999999999</v>
      </c>
      <c r="W42" s="55">
        <v>111.4</v>
      </c>
      <c r="X42" s="55">
        <v>110.8</v>
      </c>
      <c r="Y42" s="55">
        <v>114.4</v>
      </c>
      <c r="Z42" s="55">
        <v>113.4</v>
      </c>
      <c r="AA42" s="55">
        <v>115.6</v>
      </c>
      <c r="AB42" s="55">
        <v>121.3</v>
      </c>
      <c r="AC42" s="55">
        <v>119.3</v>
      </c>
      <c r="AD42" s="55">
        <v>122.6</v>
      </c>
      <c r="AE42" s="55">
        <v>115.7</v>
      </c>
      <c r="AF42" s="55">
        <v>110.3</v>
      </c>
      <c r="AG42" s="57">
        <v>119.6</v>
      </c>
      <c r="AJ42" s="83">
        <v>100</v>
      </c>
    </row>
    <row r="43" spans="2:36" ht="19.5" x14ac:dyDescent="0.4">
      <c r="B43" s="16">
        <v>45042</v>
      </c>
      <c r="C43" s="25">
        <v>105.1</v>
      </c>
      <c r="D43" s="26">
        <v>3.5</v>
      </c>
      <c r="E43" s="25">
        <v>104.8</v>
      </c>
      <c r="F43" s="27">
        <v>3.4</v>
      </c>
      <c r="G43" s="26">
        <v>104</v>
      </c>
      <c r="H43" s="27">
        <v>4.0999999999999996</v>
      </c>
      <c r="I43" s="13"/>
      <c r="J43" s="13"/>
      <c r="K43" s="25">
        <v>111.6</v>
      </c>
      <c r="L43" s="55">
        <v>109.3</v>
      </c>
      <c r="M43" s="26">
        <v>94.7</v>
      </c>
      <c r="N43" s="55">
        <v>115</v>
      </c>
      <c r="O43" s="26">
        <v>114.7</v>
      </c>
      <c r="P43" s="55">
        <v>157.4</v>
      </c>
      <c r="Q43" s="26">
        <v>163</v>
      </c>
      <c r="R43" s="55">
        <v>110.3</v>
      </c>
      <c r="S43" s="26">
        <v>103.1</v>
      </c>
      <c r="T43" s="26">
        <v>113.3</v>
      </c>
      <c r="U43" s="55">
        <v>113.9</v>
      </c>
      <c r="V43" s="55">
        <v>135.30000000000001</v>
      </c>
      <c r="W43" s="55">
        <v>114.1</v>
      </c>
      <c r="X43" s="55">
        <v>116.5</v>
      </c>
      <c r="Y43" s="55">
        <v>131.1</v>
      </c>
      <c r="Z43" s="55">
        <v>133.5</v>
      </c>
      <c r="AA43" s="55">
        <v>117</v>
      </c>
      <c r="AB43" s="55">
        <v>122.2</v>
      </c>
      <c r="AC43" s="55">
        <v>120</v>
      </c>
      <c r="AD43" s="55">
        <v>123.6</v>
      </c>
      <c r="AE43" s="55">
        <v>118.6</v>
      </c>
      <c r="AF43" s="55">
        <v>112.2</v>
      </c>
      <c r="AG43" s="57">
        <v>123.2</v>
      </c>
      <c r="AJ43" s="83">
        <v>100</v>
      </c>
    </row>
    <row r="44" spans="2:36" ht="19.5" x14ac:dyDescent="0.4">
      <c r="B44" s="16">
        <v>45072</v>
      </c>
      <c r="C44" s="25">
        <v>105.1</v>
      </c>
      <c r="D44" s="26">
        <v>3.2</v>
      </c>
      <c r="E44" s="25">
        <v>104.8</v>
      </c>
      <c r="F44" s="27">
        <v>3.2</v>
      </c>
      <c r="G44" s="26">
        <v>104.3</v>
      </c>
      <c r="H44" s="27">
        <v>4.3</v>
      </c>
      <c r="I44" s="13"/>
      <c r="J44" s="13"/>
      <c r="K44" s="25">
        <v>112.2</v>
      </c>
      <c r="L44" s="55">
        <v>109.3</v>
      </c>
      <c r="M44" s="26">
        <v>94.9</v>
      </c>
      <c r="N44" s="55">
        <v>115.2</v>
      </c>
      <c r="O44" s="26">
        <v>116.2</v>
      </c>
      <c r="P44" s="55">
        <v>158.5</v>
      </c>
      <c r="Q44" s="26">
        <v>164.1</v>
      </c>
      <c r="R44" s="55">
        <v>110.4</v>
      </c>
      <c r="S44" s="26">
        <v>102.5</v>
      </c>
      <c r="T44" s="26">
        <v>114</v>
      </c>
      <c r="U44" s="55">
        <v>113</v>
      </c>
      <c r="V44" s="55">
        <v>136.19999999999999</v>
      </c>
      <c r="W44" s="55">
        <v>115.2</v>
      </c>
      <c r="X44" s="55">
        <v>118.4</v>
      </c>
      <c r="Y44" s="55">
        <v>138.9</v>
      </c>
      <c r="Z44" s="55">
        <v>142.6</v>
      </c>
      <c r="AA44" s="55">
        <v>117.8</v>
      </c>
      <c r="AB44" s="55">
        <v>122.4</v>
      </c>
      <c r="AC44" s="55">
        <v>120.5</v>
      </c>
      <c r="AD44" s="55">
        <v>123.6</v>
      </c>
      <c r="AE44" s="55">
        <v>119.3</v>
      </c>
      <c r="AF44" s="55">
        <v>113.2</v>
      </c>
      <c r="AG44" s="57">
        <v>123.6</v>
      </c>
      <c r="AJ44" s="83">
        <v>100</v>
      </c>
    </row>
    <row r="45" spans="2:36" ht="19.5" x14ac:dyDescent="0.4">
      <c r="B45" s="16">
        <v>45103</v>
      </c>
      <c r="C45" s="25">
        <v>105.2</v>
      </c>
      <c r="D45" s="26">
        <v>3.3</v>
      </c>
      <c r="E45" s="25">
        <v>105</v>
      </c>
      <c r="F45" s="27">
        <v>3.3</v>
      </c>
      <c r="G45" s="26">
        <v>104.4</v>
      </c>
      <c r="H45" s="27">
        <v>4.2</v>
      </c>
      <c r="I45" s="13"/>
      <c r="J45" s="13"/>
      <c r="K45" s="25">
        <v>112.2</v>
      </c>
      <c r="L45" s="55">
        <v>110.4</v>
      </c>
      <c r="M45" s="26">
        <v>95</v>
      </c>
      <c r="N45" s="55">
        <v>114.9</v>
      </c>
      <c r="O45" s="26">
        <v>117.9</v>
      </c>
      <c r="P45" s="55">
        <v>156.80000000000001</v>
      </c>
      <c r="Q45" s="26">
        <v>162.1</v>
      </c>
      <c r="R45" s="55">
        <v>110.5</v>
      </c>
      <c r="S45" s="26">
        <v>102.4</v>
      </c>
      <c r="T45" s="26">
        <v>114.7</v>
      </c>
      <c r="U45" s="55">
        <v>113.3</v>
      </c>
      <c r="V45" s="55">
        <v>139.69999999999999</v>
      </c>
      <c r="W45" s="55">
        <v>114.8</v>
      </c>
      <c r="X45" s="55">
        <v>117.4</v>
      </c>
      <c r="Y45" s="55">
        <v>133.69999999999999</v>
      </c>
      <c r="Z45" s="55">
        <v>136.4</v>
      </c>
      <c r="AA45" s="55">
        <v>116.8</v>
      </c>
      <c r="AB45" s="55">
        <v>122.1</v>
      </c>
      <c r="AC45" s="55">
        <v>120.5</v>
      </c>
      <c r="AD45" s="55">
        <v>123.1</v>
      </c>
      <c r="AE45" s="55">
        <v>119.2</v>
      </c>
      <c r="AF45" s="55">
        <v>113.2</v>
      </c>
      <c r="AG45" s="57">
        <v>123.5</v>
      </c>
      <c r="AJ45" s="83">
        <v>100</v>
      </c>
    </row>
    <row r="46" spans="2:36" ht="19.5" x14ac:dyDescent="0.4">
      <c r="B46" s="16">
        <v>45133</v>
      </c>
      <c r="C46" s="25">
        <v>105.7</v>
      </c>
      <c r="D46" s="26">
        <v>3.3</v>
      </c>
      <c r="E46" s="25">
        <v>105.4</v>
      </c>
      <c r="F46" s="27">
        <v>3.1</v>
      </c>
      <c r="G46" s="26">
        <v>104.9</v>
      </c>
      <c r="H46" s="27">
        <v>4.3</v>
      </c>
      <c r="I46" s="13"/>
      <c r="J46" s="13"/>
      <c r="K46" s="25">
        <v>113.1</v>
      </c>
      <c r="L46" s="55">
        <v>112.8</v>
      </c>
      <c r="M46" s="26">
        <v>95</v>
      </c>
      <c r="N46" s="55">
        <v>120.9</v>
      </c>
      <c r="O46" s="26">
        <v>118.5</v>
      </c>
      <c r="P46" s="55">
        <v>155.80000000000001</v>
      </c>
      <c r="Q46" s="26">
        <v>160.30000000000001</v>
      </c>
      <c r="R46" s="55">
        <v>110.4</v>
      </c>
      <c r="S46" s="26">
        <v>102.3</v>
      </c>
      <c r="T46" s="26">
        <v>114.9</v>
      </c>
      <c r="U46" s="55">
        <v>114.1</v>
      </c>
      <c r="V46" s="55">
        <v>138.5</v>
      </c>
      <c r="W46" s="55">
        <v>115.3</v>
      </c>
      <c r="X46" s="55">
        <v>116.7</v>
      </c>
      <c r="Y46" s="55">
        <v>128.5</v>
      </c>
      <c r="Z46" s="55">
        <v>130.5</v>
      </c>
      <c r="AA46" s="55">
        <v>119.2</v>
      </c>
      <c r="AB46" s="55">
        <v>122.3</v>
      </c>
      <c r="AC46" s="55">
        <v>120.7</v>
      </c>
      <c r="AD46" s="55">
        <v>123.3</v>
      </c>
      <c r="AE46" s="55">
        <v>118.7</v>
      </c>
      <c r="AF46" s="55">
        <v>113.4</v>
      </c>
      <c r="AG46" s="57">
        <v>122.4</v>
      </c>
      <c r="AJ46" s="83">
        <v>100</v>
      </c>
    </row>
    <row r="47" spans="2:36" ht="19.5" x14ac:dyDescent="0.4">
      <c r="B47" s="16">
        <v>45164</v>
      </c>
      <c r="C47" s="25">
        <v>105.9</v>
      </c>
      <c r="D47" s="26">
        <v>3.2</v>
      </c>
      <c r="E47" s="25">
        <v>105.7</v>
      </c>
      <c r="F47" s="27">
        <v>3.1</v>
      </c>
      <c r="G47" s="26">
        <v>105.2</v>
      </c>
      <c r="H47" s="27">
        <v>4.3</v>
      </c>
      <c r="I47" s="13"/>
      <c r="J47" s="13"/>
      <c r="K47" s="25">
        <v>113.5</v>
      </c>
      <c r="L47" s="55">
        <v>113.4</v>
      </c>
      <c r="M47" s="26">
        <v>95.2</v>
      </c>
      <c r="N47" s="55">
        <v>122</v>
      </c>
      <c r="O47" s="26">
        <v>118.3</v>
      </c>
      <c r="P47" s="55">
        <v>154.80000000000001</v>
      </c>
      <c r="Q47" s="26">
        <v>158.80000000000001</v>
      </c>
      <c r="R47" s="55">
        <v>110.1</v>
      </c>
      <c r="S47" s="26">
        <v>102.1</v>
      </c>
      <c r="T47" s="26">
        <v>113.9</v>
      </c>
      <c r="U47" s="55">
        <v>112.2</v>
      </c>
      <c r="V47" s="55">
        <v>136.5</v>
      </c>
      <c r="W47" s="55">
        <v>114.4</v>
      </c>
      <c r="X47" s="55">
        <v>114.4</v>
      </c>
      <c r="Y47" s="55">
        <v>123.4</v>
      </c>
      <c r="Z47" s="55">
        <v>124.8</v>
      </c>
      <c r="AA47" s="55">
        <v>118.9</v>
      </c>
      <c r="AB47" s="55">
        <v>122.3</v>
      </c>
      <c r="AC47" s="55">
        <v>120.3</v>
      </c>
      <c r="AD47" s="55">
        <v>123.5</v>
      </c>
      <c r="AE47" s="55">
        <v>119</v>
      </c>
      <c r="AF47" s="55">
        <v>113.3</v>
      </c>
      <c r="AG47" s="57">
        <v>123</v>
      </c>
      <c r="AJ47" s="83">
        <v>100</v>
      </c>
    </row>
    <row r="48" spans="2:36" ht="19.5" x14ac:dyDescent="0.4">
      <c r="B48" s="16">
        <v>45195</v>
      </c>
      <c r="C48" s="25">
        <v>106.2</v>
      </c>
      <c r="D48" s="26">
        <v>3</v>
      </c>
      <c r="E48" s="25">
        <v>105.7</v>
      </c>
      <c r="F48" s="27">
        <v>2.8</v>
      </c>
      <c r="G48" s="26">
        <v>105.4</v>
      </c>
      <c r="H48" s="27">
        <v>4.2</v>
      </c>
      <c r="I48" s="13"/>
      <c r="J48" s="13"/>
      <c r="K48" s="25">
        <v>115</v>
      </c>
      <c r="L48" s="55">
        <v>113.8</v>
      </c>
      <c r="M48" s="26">
        <v>96.5</v>
      </c>
      <c r="N48" s="55">
        <v>121.8</v>
      </c>
      <c r="O48" s="26">
        <v>118.2</v>
      </c>
      <c r="P48" s="55">
        <v>153.5</v>
      </c>
      <c r="Q48" s="26">
        <v>157.69999999999999</v>
      </c>
      <c r="R48" s="55">
        <v>111.1</v>
      </c>
      <c r="S48" s="26">
        <v>103</v>
      </c>
      <c r="T48" s="26">
        <v>115.4</v>
      </c>
      <c r="U48" s="55">
        <v>114</v>
      </c>
      <c r="V48" s="55">
        <v>138.9</v>
      </c>
      <c r="W48" s="55">
        <v>115</v>
      </c>
      <c r="X48" s="55">
        <v>115.2</v>
      </c>
      <c r="Y48" s="55">
        <v>122</v>
      </c>
      <c r="Z48" s="55">
        <v>123</v>
      </c>
      <c r="AA48" s="55">
        <v>119.8</v>
      </c>
      <c r="AB48" s="55">
        <v>122</v>
      </c>
      <c r="AC48" s="55">
        <v>120.6</v>
      </c>
      <c r="AD48" s="55">
        <v>122.9</v>
      </c>
      <c r="AE48" s="55">
        <v>119.1</v>
      </c>
      <c r="AF48" s="55">
        <v>114.4</v>
      </c>
      <c r="AG48" s="57">
        <v>122.4</v>
      </c>
      <c r="AJ48" s="83">
        <v>100</v>
      </c>
    </row>
    <row r="49" spans="2:36" ht="19.5" x14ac:dyDescent="0.4">
      <c r="B49" s="16">
        <v>45225</v>
      </c>
      <c r="C49" s="25">
        <v>107.1</v>
      </c>
      <c r="D49" s="26">
        <v>3.3</v>
      </c>
      <c r="E49" s="25">
        <v>106.4</v>
      </c>
      <c r="F49" s="27">
        <v>2.9</v>
      </c>
      <c r="G49" s="26">
        <v>105.8</v>
      </c>
      <c r="H49" s="27">
        <v>4</v>
      </c>
      <c r="I49" s="13"/>
      <c r="J49" s="13"/>
      <c r="K49" s="25">
        <v>116.3</v>
      </c>
      <c r="L49" s="55">
        <v>114.9</v>
      </c>
      <c r="M49" s="26">
        <v>98.4</v>
      </c>
      <c r="N49" s="55">
        <v>122.3</v>
      </c>
      <c r="O49" s="26">
        <v>118.5</v>
      </c>
      <c r="P49" s="55">
        <v>152.5</v>
      </c>
      <c r="Q49" s="26">
        <v>156.6</v>
      </c>
      <c r="R49" s="55">
        <v>112.6</v>
      </c>
      <c r="S49" s="26">
        <v>102.7</v>
      </c>
      <c r="T49" s="26">
        <v>118.4</v>
      </c>
      <c r="U49" s="55">
        <v>112.9</v>
      </c>
      <c r="V49" s="55">
        <v>142</v>
      </c>
      <c r="W49" s="55">
        <v>116.2</v>
      </c>
      <c r="X49" s="55">
        <v>117.3</v>
      </c>
      <c r="Y49" s="55">
        <v>125</v>
      </c>
      <c r="Z49" s="55">
        <v>124.5</v>
      </c>
      <c r="AA49" s="55">
        <v>120.7</v>
      </c>
      <c r="AB49" s="55">
        <v>122.9</v>
      </c>
      <c r="AC49" s="55">
        <v>122</v>
      </c>
      <c r="AD49" s="55">
        <v>123.5</v>
      </c>
      <c r="AE49" s="55">
        <v>122.1</v>
      </c>
      <c r="AF49" s="55">
        <v>121.6</v>
      </c>
      <c r="AG49" s="57">
        <v>122.5</v>
      </c>
      <c r="AJ49" s="83">
        <v>100</v>
      </c>
    </row>
    <row r="50" spans="2:36" ht="19.5" x14ac:dyDescent="0.4">
      <c r="B50" s="16">
        <v>45256</v>
      </c>
      <c r="C50" s="25">
        <v>106.9</v>
      </c>
      <c r="D50" s="26">
        <v>2.8</v>
      </c>
      <c r="E50" s="25">
        <v>106.4</v>
      </c>
      <c r="F50" s="27">
        <v>2.5</v>
      </c>
      <c r="G50" s="26">
        <v>105.9</v>
      </c>
      <c r="H50" s="27">
        <v>3.8</v>
      </c>
      <c r="I50" s="13"/>
      <c r="J50" s="13"/>
      <c r="K50" s="25">
        <v>115.6</v>
      </c>
      <c r="L50" s="55">
        <v>115.4</v>
      </c>
      <c r="M50" s="26">
        <v>99.6</v>
      </c>
      <c r="N50" s="55">
        <v>122.8</v>
      </c>
      <c r="O50" s="26">
        <v>118.5</v>
      </c>
      <c r="P50" s="55">
        <v>150.5</v>
      </c>
      <c r="Q50" s="26">
        <v>154.80000000000001</v>
      </c>
      <c r="R50" s="55">
        <v>112.9</v>
      </c>
      <c r="S50" s="26">
        <v>102.6</v>
      </c>
      <c r="T50" s="26">
        <v>117.3</v>
      </c>
      <c r="U50" s="55">
        <v>110.3</v>
      </c>
      <c r="V50" s="55">
        <v>137.9</v>
      </c>
      <c r="W50" s="55">
        <v>116.3</v>
      </c>
      <c r="X50" s="55">
        <v>117</v>
      </c>
      <c r="Y50" s="55">
        <v>124.7</v>
      </c>
      <c r="Z50" s="55">
        <v>125.5</v>
      </c>
      <c r="AA50" s="55">
        <v>121.2</v>
      </c>
      <c r="AB50" s="55">
        <v>123.4</v>
      </c>
      <c r="AC50" s="55">
        <v>122.3</v>
      </c>
      <c r="AD50" s="55">
        <v>124.1</v>
      </c>
      <c r="AE50" s="55">
        <v>122.5</v>
      </c>
      <c r="AF50" s="55">
        <v>121.8</v>
      </c>
      <c r="AG50" s="57">
        <v>122.9</v>
      </c>
      <c r="AJ50" s="83">
        <v>100</v>
      </c>
    </row>
    <row r="51" spans="2:36" ht="19.5" x14ac:dyDescent="0.4">
      <c r="B51" s="16">
        <v>45286</v>
      </c>
      <c r="C51" s="25">
        <v>106.8</v>
      </c>
      <c r="D51" s="26">
        <v>2.6</v>
      </c>
      <c r="E51" s="25">
        <v>106.4</v>
      </c>
      <c r="F51" s="27">
        <v>2.2999999999999998</v>
      </c>
      <c r="G51" s="26">
        <v>105.9</v>
      </c>
      <c r="H51" s="27">
        <v>3.7</v>
      </c>
      <c r="I51" s="13"/>
      <c r="J51" s="13"/>
      <c r="K51" s="25">
        <v>115.2</v>
      </c>
      <c r="L51" s="55">
        <v>115.3</v>
      </c>
      <c r="M51" s="26">
        <v>100.3</v>
      </c>
      <c r="N51" s="55">
        <v>122.7</v>
      </c>
      <c r="O51" s="26">
        <v>117.5</v>
      </c>
      <c r="P51" s="55">
        <v>149</v>
      </c>
      <c r="Q51" s="26">
        <v>153.19999999999999</v>
      </c>
      <c r="R51" s="55">
        <v>112.6</v>
      </c>
      <c r="S51" s="26">
        <v>102.3</v>
      </c>
      <c r="T51" s="26">
        <v>116.2</v>
      </c>
      <c r="U51" s="55">
        <v>109.7</v>
      </c>
      <c r="V51" s="55">
        <v>136.19999999999999</v>
      </c>
      <c r="W51" s="55">
        <v>115.7</v>
      </c>
      <c r="X51" s="55">
        <v>115.6</v>
      </c>
      <c r="Y51" s="55">
        <v>123.2</v>
      </c>
      <c r="Z51" s="55">
        <v>123.9</v>
      </c>
      <c r="AA51" s="55">
        <v>120.6</v>
      </c>
      <c r="AB51" s="55">
        <v>123</v>
      </c>
      <c r="AC51" s="55">
        <v>122.7</v>
      </c>
      <c r="AD51" s="55">
        <v>123.2</v>
      </c>
      <c r="AE51" s="55">
        <v>122</v>
      </c>
      <c r="AF51" s="55">
        <v>121.9</v>
      </c>
      <c r="AG51" s="57">
        <v>122.1</v>
      </c>
      <c r="AJ51" s="83">
        <v>100</v>
      </c>
    </row>
    <row r="52" spans="2:36" ht="19.5" x14ac:dyDescent="0.4">
      <c r="B52" s="16">
        <v>45317</v>
      </c>
      <c r="C52" s="25">
        <v>106.9</v>
      </c>
      <c r="D52" s="26">
        <v>2.2000000000000002</v>
      </c>
      <c r="E52" s="25">
        <v>106.4</v>
      </c>
      <c r="F52" s="27">
        <v>2</v>
      </c>
      <c r="G52" s="26">
        <v>105.8</v>
      </c>
      <c r="H52" s="27">
        <v>3.5</v>
      </c>
      <c r="I52" s="13"/>
      <c r="J52" s="13"/>
      <c r="K52" s="25">
        <v>115.7</v>
      </c>
      <c r="L52" s="55">
        <v>115</v>
      </c>
      <c r="M52" s="26">
        <v>100.3</v>
      </c>
      <c r="N52" s="55">
        <v>121.8</v>
      </c>
      <c r="O52" s="26">
        <v>117.7</v>
      </c>
      <c r="P52" s="55">
        <v>149.19999999999999</v>
      </c>
      <c r="Q52" s="26">
        <v>152.80000000000001</v>
      </c>
      <c r="R52" s="55">
        <v>112.5</v>
      </c>
      <c r="S52" s="26">
        <v>101.7</v>
      </c>
      <c r="T52" s="26">
        <v>115.6</v>
      </c>
      <c r="U52" s="55">
        <v>108.5</v>
      </c>
      <c r="V52" s="55">
        <v>135.6</v>
      </c>
      <c r="W52" s="55">
        <v>115.6</v>
      </c>
      <c r="X52" s="55">
        <v>114.8</v>
      </c>
      <c r="Y52" s="55">
        <v>121.2</v>
      </c>
      <c r="Z52" s="55">
        <v>121.8</v>
      </c>
      <c r="AA52" s="55">
        <v>121.1</v>
      </c>
      <c r="AB52" s="55">
        <v>123.3</v>
      </c>
      <c r="AC52" s="55">
        <v>123.4</v>
      </c>
      <c r="AD52" s="55">
        <v>123.3</v>
      </c>
      <c r="AE52" s="55">
        <v>122.6</v>
      </c>
      <c r="AF52" s="55">
        <v>121.8</v>
      </c>
      <c r="AG52" s="57">
        <v>123.3</v>
      </c>
      <c r="AJ52" s="83">
        <v>100</v>
      </c>
    </row>
    <row r="53" spans="2:36" ht="19.5" x14ac:dyDescent="0.4">
      <c r="B53" s="16">
        <v>45348</v>
      </c>
      <c r="C53" s="25">
        <v>106.9</v>
      </c>
      <c r="D53" s="26">
        <v>2.8</v>
      </c>
      <c r="E53" s="25">
        <v>106.5</v>
      </c>
      <c r="F53" s="27">
        <v>2.8</v>
      </c>
      <c r="G53" s="26">
        <v>105.9</v>
      </c>
      <c r="H53" s="27">
        <v>3.2</v>
      </c>
      <c r="I53" s="13"/>
      <c r="J53" s="13"/>
      <c r="K53" s="25">
        <v>115.3</v>
      </c>
      <c r="L53" s="55">
        <v>115.3</v>
      </c>
      <c r="M53" s="26">
        <v>100.9</v>
      </c>
      <c r="N53" s="55">
        <v>121.4</v>
      </c>
      <c r="O53" s="26">
        <v>118.3</v>
      </c>
      <c r="P53" s="55">
        <v>147.69999999999999</v>
      </c>
      <c r="Q53" s="26">
        <v>151.30000000000001</v>
      </c>
      <c r="R53" s="55">
        <v>113.5</v>
      </c>
      <c r="S53" s="26">
        <v>101.4</v>
      </c>
      <c r="T53" s="26">
        <v>117</v>
      </c>
      <c r="U53" s="55">
        <v>110</v>
      </c>
      <c r="V53" s="55">
        <v>139.1</v>
      </c>
      <c r="W53" s="55">
        <v>114.8</v>
      </c>
      <c r="X53" s="55">
        <v>112.5</v>
      </c>
      <c r="Y53" s="55">
        <v>120.9</v>
      </c>
      <c r="Z53" s="55">
        <v>122</v>
      </c>
      <c r="AA53" s="55">
        <v>120.7</v>
      </c>
      <c r="AB53" s="55">
        <v>123.2</v>
      </c>
      <c r="AC53" s="55">
        <v>122.4</v>
      </c>
      <c r="AD53" s="55">
        <v>123.6</v>
      </c>
      <c r="AE53" s="55">
        <v>122.6</v>
      </c>
      <c r="AF53" s="55">
        <v>121.6</v>
      </c>
      <c r="AG53" s="57">
        <v>123.3</v>
      </c>
      <c r="AJ53" s="83">
        <v>100</v>
      </c>
    </row>
    <row r="54" spans="2:36" ht="19.5" x14ac:dyDescent="0.4">
      <c r="B54" s="16">
        <v>45377</v>
      </c>
      <c r="C54" s="25">
        <v>107.2</v>
      </c>
      <c r="D54" s="26">
        <v>2.7</v>
      </c>
      <c r="E54" s="25">
        <v>106.8</v>
      </c>
      <c r="F54" s="27">
        <v>2.6</v>
      </c>
      <c r="G54" s="26">
        <v>106.2</v>
      </c>
      <c r="H54" s="27">
        <v>2.9</v>
      </c>
      <c r="I54" s="13"/>
      <c r="J54" s="13"/>
      <c r="K54" s="25">
        <v>115.7</v>
      </c>
      <c r="L54" s="55">
        <v>115.2</v>
      </c>
      <c r="M54" s="26">
        <v>101.7</v>
      </c>
      <c r="N54" s="55">
        <v>121</v>
      </c>
      <c r="O54" s="26">
        <v>118.3</v>
      </c>
      <c r="P54" s="55">
        <v>144.80000000000001</v>
      </c>
      <c r="Q54" s="26">
        <v>148.30000000000001</v>
      </c>
      <c r="R54" s="55">
        <v>114.4</v>
      </c>
      <c r="S54" s="26">
        <v>101.9</v>
      </c>
      <c r="T54" s="26">
        <v>118.2</v>
      </c>
      <c r="U54" s="55">
        <v>111.3</v>
      </c>
      <c r="V54" s="55">
        <v>140.4</v>
      </c>
      <c r="W54" s="55">
        <v>114.9</v>
      </c>
      <c r="X54" s="55">
        <v>112.9</v>
      </c>
      <c r="Y54" s="55">
        <v>122.9</v>
      </c>
      <c r="Z54" s="55">
        <v>122.9</v>
      </c>
      <c r="AA54" s="55">
        <v>120.8</v>
      </c>
      <c r="AB54" s="55">
        <v>123.4</v>
      </c>
      <c r="AC54" s="55">
        <v>122.6</v>
      </c>
      <c r="AD54" s="55">
        <v>123.9</v>
      </c>
      <c r="AE54" s="55">
        <v>123</v>
      </c>
      <c r="AF54" s="55">
        <v>121.3</v>
      </c>
      <c r="AG54" s="57">
        <v>124.2</v>
      </c>
      <c r="AJ54" s="83">
        <v>100</v>
      </c>
    </row>
    <row r="55" spans="2:36" ht="19.5" x14ac:dyDescent="0.4">
      <c r="B55" s="16">
        <v>45408</v>
      </c>
      <c r="C55" s="25">
        <v>107.7</v>
      </c>
      <c r="D55" s="26">
        <v>2.5</v>
      </c>
      <c r="E55" s="25">
        <v>107.1</v>
      </c>
      <c r="F55" s="27">
        <v>2.2000000000000002</v>
      </c>
      <c r="G55" s="26">
        <v>106.5</v>
      </c>
      <c r="H55" s="27">
        <v>2.4</v>
      </c>
      <c r="I55" s="13"/>
      <c r="J55" s="13"/>
      <c r="K55" s="25">
        <v>116.4</v>
      </c>
      <c r="L55" s="55">
        <v>115.1</v>
      </c>
      <c r="M55" s="26">
        <v>102.2</v>
      </c>
      <c r="N55" s="55">
        <v>121</v>
      </c>
      <c r="O55" s="26">
        <v>119.1</v>
      </c>
      <c r="P55" s="55">
        <v>144.4</v>
      </c>
      <c r="Q55" s="26">
        <v>148</v>
      </c>
      <c r="R55" s="55">
        <v>114.7</v>
      </c>
      <c r="S55" s="26">
        <v>101.8</v>
      </c>
      <c r="T55" s="26">
        <v>117.6</v>
      </c>
      <c r="U55" s="55">
        <v>107.6</v>
      </c>
      <c r="V55" s="55">
        <v>140.80000000000001</v>
      </c>
      <c r="W55" s="55">
        <v>117</v>
      </c>
      <c r="X55" s="55">
        <v>117.1</v>
      </c>
      <c r="Y55" s="55">
        <v>129.19999999999999</v>
      </c>
      <c r="Z55" s="55">
        <v>130.4</v>
      </c>
      <c r="AA55" s="55">
        <v>121.2</v>
      </c>
      <c r="AB55" s="55">
        <v>123.8</v>
      </c>
      <c r="AC55" s="55">
        <v>123.7</v>
      </c>
      <c r="AD55" s="55">
        <v>123.9</v>
      </c>
      <c r="AE55" s="55">
        <v>122.9</v>
      </c>
      <c r="AF55" s="55">
        <v>122</v>
      </c>
      <c r="AG55" s="57">
        <v>123.6</v>
      </c>
      <c r="AJ55" s="83">
        <v>100</v>
      </c>
    </row>
    <row r="56" spans="2:36" ht="19.5" x14ac:dyDescent="0.4">
      <c r="B56" s="16">
        <v>45438</v>
      </c>
      <c r="C56" s="25">
        <v>108.1</v>
      </c>
      <c r="D56" s="26">
        <v>2.8</v>
      </c>
      <c r="E56" s="25">
        <v>107.5</v>
      </c>
      <c r="F56" s="27">
        <v>2.5</v>
      </c>
      <c r="G56" s="26">
        <v>106.6</v>
      </c>
      <c r="H56" s="27">
        <v>2.1</v>
      </c>
      <c r="I56" s="13"/>
      <c r="J56" s="13"/>
      <c r="K56" s="25">
        <v>116.8</v>
      </c>
      <c r="L56" s="55">
        <v>115.8</v>
      </c>
      <c r="M56" s="26">
        <v>103.9</v>
      </c>
      <c r="N56" s="55">
        <v>121.1</v>
      </c>
      <c r="O56" s="26">
        <v>118.4</v>
      </c>
      <c r="P56" s="55">
        <v>144.30000000000001</v>
      </c>
      <c r="Q56" s="26">
        <v>147.80000000000001</v>
      </c>
      <c r="R56" s="55">
        <v>114.6</v>
      </c>
      <c r="S56" s="26">
        <v>100.8</v>
      </c>
      <c r="T56" s="26">
        <v>117.4</v>
      </c>
      <c r="U56" s="55">
        <v>107.9</v>
      </c>
      <c r="V56" s="55">
        <v>139.80000000000001</v>
      </c>
      <c r="W56" s="55">
        <v>118.6</v>
      </c>
      <c r="X56" s="55">
        <v>120.7</v>
      </c>
      <c r="Y56" s="55">
        <v>142.6</v>
      </c>
      <c r="Z56" s="55">
        <v>147.69999999999999</v>
      </c>
      <c r="AA56" s="55">
        <v>121.4</v>
      </c>
      <c r="AB56" s="55">
        <v>125</v>
      </c>
      <c r="AC56" s="55">
        <v>125.4</v>
      </c>
      <c r="AD56" s="55">
        <v>124.8</v>
      </c>
      <c r="AE56" s="55">
        <v>122.7</v>
      </c>
      <c r="AF56" s="55">
        <v>121.9</v>
      </c>
      <c r="AG56" s="57">
        <v>123.3</v>
      </c>
      <c r="AJ56" s="83">
        <v>100</v>
      </c>
    </row>
    <row r="57" spans="2:36" ht="19.5" x14ac:dyDescent="0.4">
      <c r="B57" s="16">
        <v>45469</v>
      </c>
      <c r="C57" s="25">
        <v>108.2</v>
      </c>
      <c r="D57" s="26">
        <v>2.8</v>
      </c>
      <c r="E57" s="25">
        <v>107.8</v>
      </c>
      <c r="F57" s="27">
        <v>2.6</v>
      </c>
      <c r="G57" s="26">
        <v>106.6</v>
      </c>
      <c r="H57" s="27">
        <v>2.2000000000000002</v>
      </c>
      <c r="I57" s="13"/>
      <c r="J57" s="13"/>
      <c r="K57" s="25">
        <v>116.3</v>
      </c>
      <c r="L57" s="55">
        <v>116.3</v>
      </c>
      <c r="M57" s="26">
        <v>106.7</v>
      </c>
      <c r="N57" s="55">
        <v>121.3</v>
      </c>
      <c r="O57" s="26">
        <v>118.5</v>
      </c>
      <c r="P57" s="55">
        <v>145.9</v>
      </c>
      <c r="Q57" s="26">
        <v>149</v>
      </c>
      <c r="R57" s="55">
        <v>114.3</v>
      </c>
      <c r="S57" s="26">
        <v>100</v>
      </c>
      <c r="T57" s="26">
        <v>116.2</v>
      </c>
      <c r="U57" s="55">
        <v>107.7</v>
      </c>
      <c r="V57" s="55">
        <v>137.9</v>
      </c>
      <c r="W57" s="55">
        <v>119</v>
      </c>
      <c r="X57" s="55">
        <v>122</v>
      </c>
      <c r="Y57" s="55">
        <v>143.80000000000001</v>
      </c>
      <c r="Z57" s="55">
        <v>149.1</v>
      </c>
      <c r="AA57" s="55">
        <v>120.8</v>
      </c>
      <c r="AB57" s="55">
        <v>124.7</v>
      </c>
      <c r="AC57" s="55">
        <v>125.2</v>
      </c>
      <c r="AD57" s="55">
        <v>124.4</v>
      </c>
      <c r="AE57" s="55">
        <v>122.5</v>
      </c>
      <c r="AF57" s="55">
        <v>122.1</v>
      </c>
      <c r="AG57" s="57">
        <v>122.8</v>
      </c>
      <c r="AJ57" s="83">
        <v>100</v>
      </c>
    </row>
    <row r="58" spans="2:36" ht="19.5" x14ac:dyDescent="0.4">
      <c r="B58" s="16">
        <v>45499</v>
      </c>
      <c r="C58" s="25">
        <v>108.6</v>
      </c>
      <c r="D58" s="26">
        <v>2.8</v>
      </c>
      <c r="E58" s="25">
        <v>108.3</v>
      </c>
      <c r="F58" s="27">
        <v>2.7</v>
      </c>
      <c r="G58" s="26">
        <v>106.9</v>
      </c>
      <c r="H58" s="27">
        <v>1.9</v>
      </c>
      <c r="I58" s="13"/>
      <c r="J58" s="13"/>
      <c r="K58" s="25">
        <v>116.4</v>
      </c>
      <c r="L58" s="55">
        <v>117.5</v>
      </c>
      <c r="M58" s="26">
        <v>111.3</v>
      </c>
      <c r="N58" s="55">
        <v>120.9</v>
      </c>
      <c r="O58" s="26">
        <v>118.9</v>
      </c>
      <c r="P58" s="55">
        <v>144</v>
      </c>
      <c r="Q58" s="26">
        <v>146.80000000000001</v>
      </c>
      <c r="R58" s="55">
        <v>114.5</v>
      </c>
      <c r="S58" s="26">
        <v>100.8</v>
      </c>
      <c r="T58" s="26">
        <v>116.5</v>
      </c>
      <c r="U58" s="55">
        <v>108.1</v>
      </c>
      <c r="V58" s="55">
        <v>138.1</v>
      </c>
      <c r="W58" s="55">
        <v>119.5</v>
      </c>
      <c r="X58" s="55">
        <v>122.7</v>
      </c>
      <c r="Y58" s="55">
        <v>142</v>
      </c>
      <c r="Z58" s="55">
        <v>147</v>
      </c>
      <c r="AA58" s="55">
        <v>121.2</v>
      </c>
      <c r="AB58" s="55">
        <v>124.4</v>
      </c>
      <c r="AC58" s="55">
        <v>124.5</v>
      </c>
      <c r="AD58" s="55">
        <v>124.3</v>
      </c>
      <c r="AE58" s="55">
        <v>122.6</v>
      </c>
      <c r="AF58" s="55">
        <v>122</v>
      </c>
      <c r="AG58" s="57">
        <v>123.1</v>
      </c>
      <c r="AJ58" s="83">
        <v>100</v>
      </c>
    </row>
    <row r="59" spans="2:36" ht="19.5" x14ac:dyDescent="0.4">
      <c r="B59" s="16">
        <v>45530</v>
      </c>
      <c r="C59" s="25">
        <v>109.1</v>
      </c>
      <c r="D59" s="26">
        <v>3</v>
      </c>
      <c r="E59" s="25">
        <v>108.7</v>
      </c>
      <c r="F59" s="27">
        <v>2.8</v>
      </c>
      <c r="G59" s="26">
        <v>107.4</v>
      </c>
      <c r="H59" s="27">
        <v>2</v>
      </c>
      <c r="I59" s="13"/>
      <c r="J59" s="13"/>
      <c r="K59" s="25">
        <v>117.6</v>
      </c>
      <c r="L59" s="55">
        <v>120.8</v>
      </c>
      <c r="M59" s="26">
        <v>122.1</v>
      </c>
      <c r="N59" s="55">
        <v>120.9</v>
      </c>
      <c r="O59" s="26">
        <v>118.5</v>
      </c>
      <c r="P59" s="55">
        <v>145.19999999999999</v>
      </c>
      <c r="Q59" s="26">
        <v>148.1</v>
      </c>
      <c r="R59" s="55">
        <v>114.4</v>
      </c>
      <c r="S59" s="26">
        <v>99.8</v>
      </c>
      <c r="T59" s="26">
        <v>117.3</v>
      </c>
      <c r="U59" s="55">
        <v>109.8</v>
      </c>
      <c r="V59" s="55">
        <v>139.5</v>
      </c>
      <c r="W59" s="55">
        <v>120.3</v>
      </c>
      <c r="X59" s="55">
        <v>123.2</v>
      </c>
      <c r="Y59" s="55">
        <v>140.1</v>
      </c>
      <c r="Z59" s="55">
        <v>144.9</v>
      </c>
      <c r="AA59" s="55">
        <v>123.9</v>
      </c>
      <c r="AB59" s="55">
        <v>124.6</v>
      </c>
      <c r="AC59" s="55">
        <v>125.1</v>
      </c>
      <c r="AD59" s="55">
        <v>124.3</v>
      </c>
      <c r="AE59" s="55">
        <v>132.6</v>
      </c>
      <c r="AF59" s="55">
        <v>122</v>
      </c>
      <c r="AG59" s="57">
        <v>140.19999999999999</v>
      </c>
      <c r="AJ59" s="83">
        <v>100</v>
      </c>
    </row>
    <row r="60" spans="2:36" ht="19.5" x14ac:dyDescent="0.4">
      <c r="B60" s="16">
        <v>45561</v>
      </c>
      <c r="C60" s="25">
        <v>108.9</v>
      </c>
      <c r="D60" s="26">
        <v>2.5</v>
      </c>
      <c r="E60" s="25">
        <v>108.2</v>
      </c>
      <c r="F60" s="27">
        <v>2.4</v>
      </c>
      <c r="G60" s="26">
        <v>107.5</v>
      </c>
      <c r="H60" s="27">
        <v>2.1</v>
      </c>
      <c r="I60" s="13"/>
      <c r="J60" s="13"/>
      <c r="K60" s="25">
        <v>119</v>
      </c>
      <c r="L60" s="55">
        <v>125.6</v>
      </c>
      <c r="M60" s="26">
        <v>139.6</v>
      </c>
      <c r="N60" s="55">
        <v>120.7</v>
      </c>
      <c r="O60" s="26">
        <v>118.5</v>
      </c>
      <c r="P60" s="55">
        <v>142</v>
      </c>
      <c r="Q60" s="26">
        <v>144.30000000000001</v>
      </c>
      <c r="R60" s="55">
        <v>114.9</v>
      </c>
      <c r="S60" s="26">
        <v>99.8</v>
      </c>
      <c r="T60" s="26">
        <v>118.5</v>
      </c>
      <c r="U60" s="55">
        <v>111</v>
      </c>
      <c r="V60" s="55">
        <v>141.6</v>
      </c>
      <c r="W60" s="55">
        <v>120.6</v>
      </c>
      <c r="X60" s="55">
        <v>122.6</v>
      </c>
      <c r="Y60" s="55">
        <v>139.4</v>
      </c>
      <c r="Z60" s="55">
        <v>143.9</v>
      </c>
      <c r="AA60" s="55">
        <v>124.4</v>
      </c>
      <c r="AB60" s="55">
        <v>124.8</v>
      </c>
      <c r="AC60" s="55">
        <v>124.8</v>
      </c>
      <c r="AD60" s="55">
        <v>124.8</v>
      </c>
      <c r="AE60" s="55">
        <v>133.4</v>
      </c>
      <c r="AF60" s="55">
        <v>121.9</v>
      </c>
      <c r="AG60" s="57">
        <v>141.5</v>
      </c>
      <c r="AJ60" s="83">
        <v>100</v>
      </c>
    </row>
    <row r="61" spans="2:36" ht="19.5" x14ac:dyDescent="0.4">
      <c r="B61" s="16">
        <v>45591</v>
      </c>
      <c r="C61" s="25">
        <v>109.5</v>
      </c>
      <c r="D61" s="26">
        <v>2.2999999999999998</v>
      </c>
      <c r="E61" s="25">
        <v>108.8</v>
      </c>
      <c r="F61" s="27">
        <v>2.2999999999999998</v>
      </c>
      <c r="G61" s="26">
        <v>108.1</v>
      </c>
      <c r="H61" s="27">
        <v>2.2999999999999998</v>
      </c>
      <c r="I61" s="13"/>
      <c r="J61" s="13"/>
      <c r="K61" s="25">
        <v>120.4</v>
      </c>
      <c r="L61" s="55">
        <v>130.4</v>
      </c>
      <c r="M61" s="26">
        <v>156.30000000000001</v>
      </c>
      <c r="N61" s="55">
        <v>120.4</v>
      </c>
      <c r="O61" s="26">
        <v>118.7</v>
      </c>
      <c r="P61" s="55">
        <v>144.1</v>
      </c>
      <c r="Q61" s="26">
        <v>146.9</v>
      </c>
      <c r="R61" s="55">
        <v>119.5</v>
      </c>
      <c r="S61" s="26">
        <v>104.8</v>
      </c>
      <c r="T61" s="26">
        <v>125.9</v>
      </c>
      <c r="U61" s="55">
        <v>108.5</v>
      </c>
      <c r="V61" s="55">
        <v>166.7</v>
      </c>
      <c r="W61" s="55">
        <v>121.3</v>
      </c>
      <c r="X61" s="55">
        <v>124.4</v>
      </c>
      <c r="Y61" s="55">
        <v>140.9</v>
      </c>
      <c r="Z61" s="55">
        <v>143.4</v>
      </c>
      <c r="AA61" s="55">
        <v>124.4</v>
      </c>
      <c r="AB61" s="55">
        <v>125.1</v>
      </c>
      <c r="AC61" s="55">
        <v>125.4</v>
      </c>
      <c r="AD61" s="55">
        <v>124.9</v>
      </c>
      <c r="AE61" s="55">
        <v>133.69999999999999</v>
      </c>
      <c r="AF61" s="55">
        <v>122.4</v>
      </c>
      <c r="AG61" s="57">
        <v>141.6</v>
      </c>
      <c r="AJ61" s="83">
        <v>100</v>
      </c>
    </row>
    <row r="62" spans="2:36" ht="19.5" x14ac:dyDescent="0.4">
      <c r="B62" s="16">
        <v>45622</v>
      </c>
      <c r="C62" s="25">
        <v>110</v>
      </c>
      <c r="D62" s="26">
        <v>2.9</v>
      </c>
      <c r="E62" s="25">
        <v>109.2</v>
      </c>
      <c r="F62" s="27">
        <v>2.7</v>
      </c>
      <c r="G62" s="26">
        <v>108.4</v>
      </c>
      <c r="H62" s="27">
        <v>2.4</v>
      </c>
      <c r="I62" s="13"/>
      <c r="J62" s="13"/>
      <c r="K62" s="25">
        <v>121.3</v>
      </c>
      <c r="L62" s="55">
        <v>132.69999999999999</v>
      </c>
      <c r="M62" s="26">
        <v>162.9</v>
      </c>
      <c r="N62" s="55">
        <v>120.7</v>
      </c>
      <c r="O62" s="26">
        <v>119.1</v>
      </c>
      <c r="P62" s="55">
        <v>146</v>
      </c>
      <c r="Q62" s="26">
        <v>149.80000000000001</v>
      </c>
      <c r="R62" s="55">
        <v>121.2</v>
      </c>
      <c r="S62" s="26">
        <v>105.8</v>
      </c>
      <c r="T62" s="26">
        <v>128.5</v>
      </c>
      <c r="U62" s="55">
        <v>109.7</v>
      </c>
      <c r="V62" s="55">
        <v>172.3</v>
      </c>
      <c r="W62" s="55">
        <v>120.5</v>
      </c>
      <c r="X62" s="55">
        <v>121.8</v>
      </c>
      <c r="Y62" s="55">
        <v>139.4</v>
      </c>
      <c r="Z62" s="55">
        <v>142</v>
      </c>
      <c r="AA62" s="55">
        <v>124.7</v>
      </c>
      <c r="AB62" s="55">
        <v>124.8</v>
      </c>
      <c r="AC62" s="55">
        <v>124.8</v>
      </c>
      <c r="AD62" s="55">
        <v>124.8</v>
      </c>
      <c r="AE62" s="55">
        <v>132.4</v>
      </c>
      <c r="AF62" s="55">
        <v>122.2</v>
      </c>
      <c r="AG62" s="57">
        <v>139.6</v>
      </c>
      <c r="AJ62" s="83">
        <v>100</v>
      </c>
    </row>
    <row r="63" spans="2:36" ht="19.5" x14ac:dyDescent="0.4">
      <c r="B63" s="16">
        <v>45652</v>
      </c>
      <c r="C63" s="25">
        <v>110.7</v>
      </c>
      <c r="D63" s="26">
        <v>3.6</v>
      </c>
      <c r="E63" s="25">
        <v>109.6</v>
      </c>
      <c r="F63" s="27">
        <v>3</v>
      </c>
      <c r="G63" s="26">
        <v>108.4</v>
      </c>
      <c r="H63" s="27">
        <v>2.4</v>
      </c>
      <c r="I63" s="13"/>
      <c r="J63" s="13"/>
      <c r="K63" s="25">
        <v>122.5</v>
      </c>
      <c r="L63" s="55">
        <v>132.9</v>
      </c>
      <c r="M63" s="26">
        <v>165.1</v>
      </c>
      <c r="N63" s="55">
        <v>120.5</v>
      </c>
      <c r="O63" s="26">
        <v>118.4</v>
      </c>
      <c r="P63" s="55">
        <v>146.5</v>
      </c>
      <c r="Q63" s="26">
        <v>149.9</v>
      </c>
      <c r="R63" s="55">
        <v>120.9</v>
      </c>
      <c r="S63" s="26">
        <v>105</v>
      </c>
      <c r="T63" s="26">
        <v>126.6</v>
      </c>
      <c r="U63" s="55">
        <v>107.8</v>
      </c>
      <c r="V63" s="55">
        <v>166.4</v>
      </c>
      <c r="W63" s="55">
        <v>119.1</v>
      </c>
      <c r="X63" s="55">
        <v>118.6</v>
      </c>
      <c r="Y63" s="55">
        <v>135.4</v>
      </c>
      <c r="Z63" s="55">
        <v>137.80000000000001</v>
      </c>
      <c r="AA63" s="55">
        <v>123.7</v>
      </c>
      <c r="AB63" s="55">
        <v>123.8</v>
      </c>
      <c r="AC63" s="55">
        <v>123.7</v>
      </c>
      <c r="AD63" s="55">
        <v>123.9</v>
      </c>
      <c r="AE63" s="55">
        <v>132.30000000000001</v>
      </c>
      <c r="AF63" s="55">
        <v>122.2</v>
      </c>
      <c r="AG63" s="57">
        <v>139.5</v>
      </c>
      <c r="AJ63" s="83">
        <v>100</v>
      </c>
    </row>
    <row r="64" spans="2:36" ht="19.5" x14ac:dyDescent="0.4">
      <c r="B64" s="16">
        <v>45683</v>
      </c>
      <c r="C64" s="25">
        <v>111.2</v>
      </c>
      <c r="D64" s="26">
        <v>4</v>
      </c>
      <c r="E64" s="25">
        <v>109.8</v>
      </c>
      <c r="F64" s="27">
        <v>3.2</v>
      </c>
      <c r="G64" s="26">
        <v>108.5</v>
      </c>
      <c r="H64" s="27">
        <v>2.5</v>
      </c>
      <c r="I64" s="13"/>
      <c r="J64" s="13"/>
      <c r="K64" s="25">
        <v>124.7</v>
      </c>
      <c r="L64" s="55">
        <v>136.1</v>
      </c>
      <c r="M64" s="26">
        <v>171.3</v>
      </c>
      <c r="N64" s="55">
        <v>124.3</v>
      </c>
      <c r="O64" s="26">
        <v>118.8</v>
      </c>
      <c r="P64" s="55">
        <v>146.1</v>
      </c>
      <c r="Q64" s="26">
        <v>149</v>
      </c>
      <c r="R64" s="55">
        <v>121</v>
      </c>
      <c r="S64" s="26">
        <v>104.9</v>
      </c>
      <c r="T64" s="26">
        <v>127.1</v>
      </c>
      <c r="U64" s="55">
        <v>108.5</v>
      </c>
      <c r="V64" s="55">
        <v>167.6</v>
      </c>
      <c r="W64" s="55">
        <v>119.6</v>
      </c>
      <c r="X64" s="55">
        <v>119.2</v>
      </c>
      <c r="Y64" s="55">
        <v>139.30000000000001</v>
      </c>
      <c r="Z64" s="55">
        <v>142.9</v>
      </c>
      <c r="AA64" s="55">
        <v>124.3</v>
      </c>
      <c r="AB64" s="55">
        <v>124.5</v>
      </c>
      <c r="AC64" s="55">
        <v>124.2</v>
      </c>
      <c r="AD64" s="55">
        <v>124.7</v>
      </c>
      <c r="AE64" s="55">
        <v>132.69999999999999</v>
      </c>
      <c r="AF64" s="55">
        <v>122.5</v>
      </c>
      <c r="AG64" s="57">
        <v>139.9</v>
      </c>
      <c r="AJ64" s="83">
        <v>100</v>
      </c>
    </row>
    <row r="65" spans="2:36" ht="19.5" x14ac:dyDescent="0.4">
      <c r="B65" s="16">
        <v>45714</v>
      </c>
      <c r="C65" s="25">
        <v>110.8</v>
      </c>
      <c r="D65" s="26">
        <v>3.7</v>
      </c>
      <c r="E65" s="25">
        <v>109.7</v>
      </c>
      <c r="F65" s="27">
        <v>3</v>
      </c>
      <c r="G65" s="26">
        <v>108.7</v>
      </c>
      <c r="H65" s="27">
        <v>2.6</v>
      </c>
      <c r="I65" s="13"/>
      <c r="J65" s="13"/>
      <c r="K65" s="25">
        <v>124.1</v>
      </c>
      <c r="L65" s="55">
        <v>140.5</v>
      </c>
      <c r="M65" s="26">
        <v>182.6</v>
      </c>
      <c r="N65" s="55">
        <v>125.5</v>
      </c>
      <c r="O65" s="26">
        <v>118.7</v>
      </c>
      <c r="P65" s="55">
        <v>144.80000000000001</v>
      </c>
      <c r="Q65" s="26">
        <v>147.6</v>
      </c>
      <c r="R65" s="55">
        <v>121.1</v>
      </c>
      <c r="S65" s="26">
        <v>103.2</v>
      </c>
      <c r="T65" s="26">
        <v>128.30000000000001</v>
      </c>
      <c r="U65" s="55">
        <v>109.5</v>
      </c>
      <c r="V65" s="55">
        <v>170.9</v>
      </c>
      <c r="W65" s="55">
        <v>119.4</v>
      </c>
      <c r="X65" s="55">
        <v>118.6</v>
      </c>
      <c r="Y65" s="55">
        <v>136.6</v>
      </c>
      <c r="Z65" s="55">
        <v>140.19999999999999</v>
      </c>
      <c r="AA65" s="55">
        <v>124.3</v>
      </c>
      <c r="AB65" s="55">
        <v>124.5</v>
      </c>
      <c r="AC65" s="55">
        <v>124.3</v>
      </c>
      <c r="AD65" s="55">
        <v>124.6</v>
      </c>
      <c r="AE65" s="55">
        <v>133</v>
      </c>
      <c r="AF65" s="55">
        <v>122.2</v>
      </c>
      <c r="AG65" s="57">
        <v>140.6</v>
      </c>
      <c r="AJ65" s="83">
        <v>100</v>
      </c>
    </row>
    <row r="66" spans="2:36" ht="19.5" x14ac:dyDescent="0.4">
      <c r="B66" s="16">
        <v>45742</v>
      </c>
      <c r="C66" s="25">
        <v>111.1</v>
      </c>
      <c r="D66" s="26">
        <v>3.6</v>
      </c>
      <c r="E66" s="25">
        <v>110.2</v>
      </c>
      <c r="F66" s="27">
        <v>3.2</v>
      </c>
      <c r="G66" s="26">
        <v>109.2</v>
      </c>
      <c r="H66" s="27">
        <v>2.9</v>
      </c>
      <c r="I66" s="13"/>
      <c r="J66" s="13"/>
      <c r="K66" s="25">
        <v>124.2</v>
      </c>
      <c r="L66" s="55">
        <v>144.5</v>
      </c>
      <c r="M66" s="26">
        <v>195.3</v>
      </c>
      <c r="N66" s="55">
        <v>125.6</v>
      </c>
      <c r="O66" s="26">
        <v>119.2</v>
      </c>
      <c r="P66" s="55">
        <v>147.30000000000001</v>
      </c>
      <c r="Q66" s="26">
        <v>149.19999999999999</v>
      </c>
      <c r="R66" s="55">
        <v>121.5</v>
      </c>
      <c r="S66" s="26">
        <v>103.6</v>
      </c>
      <c r="T66" s="26">
        <v>129.19999999999999</v>
      </c>
      <c r="U66" s="55">
        <v>110.5</v>
      </c>
      <c r="V66" s="55">
        <v>170.1</v>
      </c>
      <c r="W66" s="55">
        <v>120</v>
      </c>
      <c r="X66" s="55">
        <v>120.2</v>
      </c>
      <c r="Y66" s="55">
        <v>139.9</v>
      </c>
      <c r="Z66" s="55">
        <v>142.80000000000001</v>
      </c>
      <c r="AA66" s="55">
        <v>124.3</v>
      </c>
      <c r="AB66" s="55">
        <v>124.2</v>
      </c>
      <c r="AC66" s="55">
        <v>124.6</v>
      </c>
      <c r="AD66" s="55">
        <v>123.9</v>
      </c>
      <c r="AE66" s="55">
        <v>132.30000000000001</v>
      </c>
      <c r="AF66" s="55">
        <v>122.5</v>
      </c>
      <c r="AG66" s="57">
        <v>139.30000000000001</v>
      </c>
      <c r="AJ66" s="83">
        <v>100</v>
      </c>
    </row>
    <row r="67" spans="2:36" ht="19.5" x14ac:dyDescent="0.4">
      <c r="B67" s="16">
        <v>45773</v>
      </c>
      <c r="C67" s="25">
        <v>111.5</v>
      </c>
      <c r="D67" s="26">
        <v>3.6</v>
      </c>
      <c r="E67" s="25">
        <v>110.9</v>
      </c>
      <c r="F67" s="27">
        <v>3.5</v>
      </c>
      <c r="G67" s="26">
        <v>109.7</v>
      </c>
      <c r="H67" s="27">
        <v>3</v>
      </c>
      <c r="I67" s="13"/>
      <c r="J67" s="13"/>
      <c r="K67" s="25">
        <v>124</v>
      </c>
      <c r="L67" s="55">
        <v>146.6</v>
      </c>
      <c r="M67" s="26">
        <v>202.8</v>
      </c>
      <c r="N67" s="55">
        <v>125.6</v>
      </c>
      <c r="O67" s="26">
        <v>119.4</v>
      </c>
      <c r="P67" s="55">
        <v>145.4</v>
      </c>
      <c r="Q67" s="26">
        <v>147.5</v>
      </c>
      <c r="R67" s="55">
        <v>122.4</v>
      </c>
      <c r="S67" s="26">
        <v>104.6</v>
      </c>
      <c r="T67" s="26">
        <v>130.1</v>
      </c>
      <c r="U67" s="55">
        <v>110.9</v>
      </c>
      <c r="V67" s="55">
        <v>175.7</v>
      </c>
      <c r="W67" s="55">
        <v>121.8</v>
      </c>
      <c r="X67" s="55">
        <v>124.5</v>
      </c>
      <c r="Y67" s="55">
        <v>150.6</v>
      </c>
      <c r="Z67" s="55">
        <v>155.9</v>
      </c>
      <c r="AA67" s="55">
        <v>125</v>
      </c>
      <c r="AB67" s="55">
        <v>127.3</v>
      </c>
      <c r="AC67" s="55">
        <v>126.7</v>
      </c>
      <c r="AD67" s="55">
        <v>127.7</v>
      </c>
      <c r="AE67" s="55">
        <v>133.30000000000001</v>
      </c>
      <c r="AF67" s="55">
        <v>122.7</v>
      </c>
      <c r="AG67" s="57">
        <v>140.80000000000001</v>
      </c>
      <c r="AJ67" s="83">
        <v>100</v>
      </c>
    </row>
    <row r="68" spans="2:36" ht="19.5" x14ac:dyDescent="0.4">
      <c r="B68" s="16">
        <v>45803</v>
      </c>
      <c r="C68" s="25">
        <v>111.8</v>
      </c>
      <c r="D68" s="26">
        <v>3.5</v>
      </c>
      <c r="E68" s="25">
        <v>111.4</v>
      </c>
      <c r="F68" s="27">
        <v>3.7</v>
      </c>
      <c r="G68" s="26">
        <v>110</v>
      </c>
      <c r="H68" s="27">
        <v>3.3</v>
      </c>
      <c r="I68" s="13"/>
      <c r="J68" s="13"/>
      <c r="K68" s="25">
        <v>124.4</v>
      </c>
      <c r="L68" s="55">
        <v>149</v>
      </c>
      <c r="M68" s="26">
        <v>209.7</v>
      </c>
      <c r="N68" s="55">
        <v>126.1</v>
      </c>
      <c r="O68" s="26">
        <v>119.9</v>
      </c>
      <c r="P68" s="55">
        <v>147.19999999999999</v>
      </c>
      <c r="Q68" s="26">
        <v>149.30000000000001</v>
      </c>
      <c r="R68" s="55">
        <v>122.7</v>
      </c>
      <c r="S68" s="26">
        <v>103.4</v>
      </c>
      <c r="T68" s="26">
        <v>132.6</v>
      </c>
      <c r="U68" s="55">
        <v>117.6</v>
      </c>
      <c r="V68" s="55">
        <v>179.2</v>
      </c>
      <c r="W68" s="55">
        <v>122.1</v>
      </c>
      <c r="X68" s="55">
        <v>125.2</v>
      </c>
      <c r="Y68" s="55">
        <v>154</v>
      </c>
      <c r="Z68" s="55">
        <v>159.69999999999999</v>
      </c>
      <c r="AA68" s="55">
        <v>125.4</v>
      </c>
      <c r="AB68" s="55">
        <v>129.19999999999999</v>
      </c>
      <c r="AC68" s="55">
        <v>127.8</v>
      </c>
      <c r="AD68" s="55">
        <v>130.1</v>
      </c>
      <c r="AE68" s="55">
        <v>132.69999999999999</v>
      </c>
      <c r="AF68" s="55">
        <v>122.6</v>
      </c>
      <c r="AG68" s="57">
        <v>139.80000000000001</v>
      </c>
      <c r="AJ68" s="83">
        <v>100</v>
      </c>
    </row>
    <row r="69" spans="2:36" ht="19.5" x14ac:dyDescent="0.4">
      <c r="B69" s="16">
        <v>45834</v>
      </c>
      <c r="C69" s="25">
        <v>111.7</v>
      </c>
      <c r="D69" s="26">
        <v>3.3</v>
      </c>
      <c r="E69" s="25">
        <v>111.4</v>
      </c>
      <c r="F69" s="27">
        <v>3.3</v>
      </c>
      <c r="G69" s="26">
        <v>110.3</v>
      </c>
      <c r="H69" s="27">
        <v>3.4</v>
      </c>
      <c r="I69" s="13"/>
      <c r="J69" s="13"/>
      <c r="K69" s="25">
        <v>124.6</v>
      </c>
      <c r="L69" s="55">
        <v>150</v>
      </c>
      <c r="M69" s="26">
        <v>213.5</v>
      </c>
      <c r="N69" s="55">
        <v>126.1</v>
      </c>
      <c r="O69" s="26">
        <v>121.2</v>
      </c>
      <c r="P69" s="55">
        <v>147.80000000000001</v>
      </c>
      <c r="Q69" s="26">
        <v>149.80000000000001</v>
      </c>
      <c r="R69" s="55">
        <v>124.3</v>
      </c>
      <c r="S69" s="26">
        <v>103.2</v>
      </c>
      <c r="T69" s="26">
        <v>139.4</v>
      </c>
      <c r="U69" s="55">
        <v>128.80000000000001</v>
      </c>
      <c r="V69" s="55">
        <v>193.4</v>
      </c>
      <c r="W69" s="55">
        <v>122.3</v>
      </c>
      <c r="X69" s="55">
        <v>125</v>
      </c>
      <c r="Y69" s="55">
        <v>150.69999999999999</v>
      </c>
      <c r="Z69" s="55">
        <v>155.80000000000001</v>
      </c>
      <c r="AA69" s="55">
        <v>125.7</v>
      </c>
      <c r="AB69" s="55">
        <v>129.69999999999999</v>
      </c>
      <c r="AC69" s="55">
        <v>128.5</v>
      </c>
      <c r="AD69" s="55">
        <v>130.5</v>
      </c>
      <c r="AE69" s="55">
        <v>133.69999999999999</v>
      </c>
      <c r="AF69" s="55">
        <v>122.5</v>
      </c>
      <c r="AG69" s="57">
        <v>141.69999999999999</v>
      </c>
      <c r="AJ69" s="83">
        <v>100</v>
      </c>
    </row>
    <row r="70" spans="2:36" ht="19.5" x14ac:dyDescent="0.4">
      <c r="B70" s="16">
        <v>45864</v>
      </c>
      <c r="C70" s="25">
        <v>111.9</v>
      </c>
      <c r="D70" s="26">
        <v>3.1</v>
      </c>
      <c r="E70" s="25">
        <v>111.6</v>
      </c>
      <c r="F70" s="27">
        <v>3.1</v>
      </c>
      <c r="G70" s="26">
        <v>110.5</v>
      </c>
      <c r="H70" s="27">
        <v>3.4</v>
      </c>
      <c r="I70" s="13"/>
      <c r="J70" s="13"/>
      <c r="K70" s="25">
        <v>125.1</v>
      </c>
      <c r="L70" s="55">
        <v>149.69999999999999</v>
      </c>
      <c r="M70" s="26">
        <v>212.2</v>
      </c>
      <c r="N70" s="55">
        <v>126</v>
      </c>
      <c r="O70" s="26">
        <v>122.3</v>
      </c>
      <c r="P70" s="55">
        <v>148.30000000000001</v>
      </c>
      <c r="Q70" s="26">
        <v>150</v>
      </c>
      <c r="R70" s="55">
        <v>125</v>
      </c>
      <c r="S70" s="26">
        <v>103.5</v>
      </c>
      <c r="T70" s="26">
        <v>143</v>
      </c>
      <c r="U70" s="55">
        <v>130.80000000000001</v>
      </c>
      <c r="V70" s="55">
        <v>199.4</v>
      </c>
      <c r="W70" s="55">
        <v>122.5</v>
      </c>
      <c r="X70" s="55">
        <v>124.1</v>
      </c>
      <c r="Y70" s="55">
        <v>146.6</v>
      </c>
      <c r="Z70" s="55">
        <v>150.9</v>
      </c>
      <c r="AA70" s="55">
        <v>127.9</v>
      </c>
      <c r="AB70" s="55">
        <v>129.4</v>
      </c>
      <c r="AC70" s="55">
        <v>127.9</v>
      </c>
      <c r="AD70" s="55">
        <v>130.30000000000001</v>
      </c>
      <c r="AE70" s="55">
        <v>142</v>
      </c>
      <c r="AF70" s="55">
        <v>122.2</v>
      </c>
      <c r="AG70" s="57">
        <v>156</v>
      </c>
      <c r="AJ70" s="83">
        <v>100</v>
      </c>
    </row>
    <row r="71" spans="2:36" ht="19.5" x14ac:dyDescent="0.4">
      <c r="B71" s="16">
        <v>45895</v>
      </c>
      <c r="C71" s="25">
        <v>112.1</v>
      </c>
      <c r="D71" s="26">
        <v>2.7</v>
      </c>
      <c r="E71" s="25">
        <v>111.6</v>
      </c>
      <c r="F71" s="27">
        <v>2.7</v>
      </c>
      <c r="G71" s="26">
        <v>110.9</v>
      </c>
      <c r="H71" s="27">
        <v>3.3</v>
      </c>
      <c r="I71" s="13"/>
      <c r="J71" s="13"/>
      <c r="K71" s="25">
        <v>126.1</v>
      </c>
      <c r="L71" s="55">
        <v>148.19999999999999</v>
      </c>
      <c r="M71" s="26">
        <v>207.3</v>
      </c>
      <c r="N71" s="55">
        <v>126.2</v>
      </c>
      <c r="O71" s="26">
        <v>121.4</v>
      </c>
      <c r="P71" s="55">
        <v>143.6</v>
      </c>
      <c r="Q71" s="26">
        <v>144.69999999999999</v>
      </c>
      <c r="R71" s="55">
        <v>124.8</v>
      </c>
      <c r="S71" s="26">
        <v>101.4</v>
      </c>
      <c r="T71" s="26">
        <v>145.5</v>
      </c>
      <c r="U71" s="55">
        <v>131.69999999999999</v>
      </c>
      <c r="V71" s="55">
        <v>206</v>
      </c>
      <c r="W71" s="55">
        <v>122.7</v>
      </c>
      <c r="X71" s="55">
        <v>123.6</v>
      </c>
      <c r="Y71" s="55">
        <v>145</v>
      </c>
      <c r="Z71" s="55">
        <v>149.1</v>
      </c>
      <c r="AA71" s="55">
        <v>128.9</v>
      </c>
      <c r="AB71" s="55">
        <v>129</v>
      </c>
      <c r="AC71" s="55">
        <v>128.1</v>
      </c>
      <c r="AD71" s="55">
        <v>129.6</v>
      </c>
      <c r="AE71" s="55">
        <v>145.4</v>
      </c>
      <c r="AF71" s="55">
        <v>122.5</v>
      </c>
      <c r="AG71" s="57">
        <v>161.6</v>
      </c>
      <c r="AJ71" s="83">
        <v>100</v>
      </c>
    </row>
    <row r="72" spans="2:36" ht="19.5" x14ac:dyDescent="0.4">
      <c r="B72" s="16">
        <v>45926</v>
      </c>
      <c r="C72" s="25">
        <v>112</v>
      </c>
      <c r="D72" s="26">
        <v>2.9</v>
      </c>
      <c r="E72" s="25">
        <v>111.4</v>
      </c>
      <c r="F72" s="27">
        <v>2.9</v>
      </c>
      <c r="G72" s="26">
        <v>110.8</v>
      </c>
      <c r="H72" s="27">
        <v>3</v>
      </c>
      <c r="I72" s="13"/>
      <c r="J72" s="13"/>
      <c r="K72" s="25">
        <v>127</v>
      </c>
      <c r="L72" s="55">
        <v>148.19999999999999</v>
      </c>
      <c r="M72" s="26">
        <v>208.2</v>
      </c>
      <c r="N72" s="55">
        <v>125.6</v>
      </c>
      <c r="O72" s="26">
        <v>121.6</v>
      </c>
      <c r="P72" s="55">
        <v>145.80000000000001</v>
      </c>
      <c r="Q72" s="26">
        <v>147</v>
      </c>
      <c r="R72" s="55">
        <v>126.5</v>
      </c>
      <c r="S72" s="26">
        <v>101.5</v>
      </c>
      <c r="T72" s="26">
        <v>152.69999999999999</v>
      </c>
      <c r="U72" s="55">
        <v>133.1</v>
      </c>
      <c r="V72" s="55">
        <v>232.4</v>
      </c>
      <c r="W72" s="55">
        <v>121.8</v>
      </c>
      <c r="X72" s="55">
        <v>120.3</v>
      </c>
      <c r="Y72" s="55">
        <v>140.1</v>
      </c>
      <c r="Z72" s="55">
        <v>143.30000000000001</v>
      </c>
      <c r="AA72" s="55">
        <v>129.4</v>
      </c>
      <c r="AB72" s="55">
        <v>128.9</v>
      </c>
      <c r="AC72" s="55">
        <v>127.8</v>
      </c>
      <c r="AD72" s="55">
        <v>129.5</v>
      </c>
      <c r="AE72" s="55">
        <v>146.19999999999999</v>
      </c>
      <c r="AF72" s="55">
        <v>122.7</v>
      </c>
      <c r="AG72" s="57">
        <v>162.9</v>
      </c>
      <c r="AJ72" s="83">
        <v>100</v>
      </c>
    </row>
    <row r="73" spans="2:36" ht="19.5" x14ac:dyDescent="0.4">
      <c r="B73" s="16">
        <v>45956</v>
      </c>
      <c r="C73" s="25">
        <v>112.8</v>
      </c>
      <c r="D73" s="26">
        <v>3</v>
      </c>
      <c r="E73" s="25">
        <v>112.1</v>
      </c>
      <c r="F73" s="27">
        <v>3</v>
      </c>
      <c r="G73" s="26">
        <v>111.5</v>
      </c>
      <c r="H73" s="27">
        <v>3.1</v>
      </c>
      <c r="I73" s="13"/>
      <c r="J73" s="13"/>
      <c r="K73" s="25">
        <v>128.1</v>
      </c>
      <c r="L73" s="55">
        <v>152.19999999999999</v>
      </c>
      <c r="M73" s="26">
        <v>219.1</v>
      </c>
      <c r="N73" s="55">
        <v>126.4</v>
      </c>
      <c r="O73" s="26">
        <v>123.9</v>
      </c>
      <c r="P73" s="55">
        <v>148.1</v>
      </c>
      <c r="Q73" s="26">
        <v>150.30000000000001</v>
      </c>
      <c r="R73" s="55">
        <v>129.9</v>
      </c>
      <c r="S73" s="26">
        <v>102.3</v>
      </c>
      <c r="T73" s="26">
        <v>164.4</v>
      </c>
      <c r="U73" s="55">
        <v>132.69999999999999</v>
      </c>
      <c r="V73" s="55">
        <v>255.7</v>
      </c>
      <c r="W73" s="55">
        <v>123.4</v>
      </c>
      <c r="X73" s="55">
        <v>124.9</v>
      </c>
      <c r="Y73" s="55">
        <v>147.19999999999999</v>
      </c>
      <c r="Z73" s="55">
        <v>150</v>
      </c>
      <c r="AA73" s="55">
        <v>129.30000000000001</v>
      </c>
      <c r="AB73" s="55">
        <v>129.6</v>
      </c>
      <c r="AC73" s="55">
        <v>128.9</v>
      </c>
      <c r="AD73" s="55">
        <v>130.1</v>
      </c>
      <c r="AE73" s="55">
        <v>145.5</v>
      </c>
      <c r="AF73" s="55">
        <v>122.6</v>
      </c>
      <c r="AG73" s="57">
        <v>161.80000000000001</v>
      </c>
      <c r="AJ73" s="83">
        <v>100</v>
      </c>
    </row>
    <row r="74" spans="2:36" ht="19.5" x14ac:dyDescent="0.4">
      <c r="B74" s="16">
        <v>45987</v>
      </c>
      <c r="C74" s="25">
        <v>113.2</v>
      </c>
      <c r="D74" s="26">
        <v>2.9</v>
      </c>
      <c r="E74" s="25">
        <v>112.5</v>
      </c>
      <c r="F74" s="27">
        <v>3</v>
      </c>
      <c r="G74" s="26">
        <v>111.6</v>
      </c>
      <c r="H74" s="27">
        <v>3</v>
      </c>
      <c r="I74" s="13"/>
      <c r="J74" s="13"/>
      <c r="K74" s="25">
        <v>128.6</v>
      </c>
      <c r="L74" s="55">
        <v>153.69999999999999</v>
      </c>
      <c r="M74" s="26">
        <v>223.4</v>
      </c>
      <c r="N74" s="55">
        <v>126.2</v>
      </c>
      <c r="O74" s="26">
        <v>124.1</v>
      </c>
      <c r="P74" s="55">
        <v>151.6</v>
      </c>
      <c r="Q74" s="26">
        <v>154.6</v>
      </c>
      <c r="R74" s="55">
        <v>131.30000000000001</v>
      </c>
      <c r="S74" s="26">
        <v>104.6</v>
      </c>
      <c r="T74" s="26">
        <v>167.8</v>
      </c>
      <c r="U74" s="55">
        <v>134.1</v>
      </c>
      <c r="V74" s="55">
        <v>261.2</v>
      </c>
      <c r="W74" s="55">
        <v>122.7</v>
      </c>
      <c r="X74" s="55">
        <v>122.5</v>
      </c>
      <c r="Y74" s="55">
        <v>143.9</v>
      </c>
      <c r="Z74" s="55">
        <v>146.4</v>
      </c>
      <c r="AA74" s="55">
        <v>129.5</v>
      </c>
      <c r="AB74" s="55">
        <v>129.4</v>
      </c>
      <c r="AC74" s="55">
        <v>128.9</v>
      </c>
      <c r="AD74" s="55">
        <v>129.80000000000001</v>
      </c>
      <c r="AE74" s="55">
        <v>144.69999999999999</v>
      </c>
      <c r="AF74" s="55">
        <v>121</v>
      </c>
      <c r="AG74" s="57">
        <v>161.4</v>
      </c>
      <c r="AJ74" s="83">
        <v>100</v>
      </c>
    </row>
    <row r="75" spans="2:36" ht="19.5" x14ac:dyDescent="0.4">
      <c r="B75" s="16">
        <v>46017</v>
      </c>
      <c r="C75" s="25">
        <v>113</v>
      </c>
      <c r="D75" s="26">
        <v>2.1</v>
      </c>
      <c r="E75" s="25">
        <v>112.2</v>
      </c>
      <c r="F75" s="27">
        <v>2.4</v>
      </c>
      <c r="G75" s="26">
        <v>111.5</v>
      </c>
      <c r="H75" s="27">
        <v>2.9</v>
      </c>
      <c r="I75" s="13"/>
      <c r="J75" s="13"/>
      <c r="K75" s="25">
        <v>128.80000000000001</v>
      </c>
      <c r="L75" s="55">
        <v>152.4</v>
      </c>
      <c r="M75" s="26">
        <v>221.9</v>
      </c>
      <c r="N75" s="55">
        <v>125.6</v>
      </c>
      <c r="O75" s="26">
        <v>123.7</v>
      </c>
      <c r="P75" s="55">
        <v>148.9</v>
      </c>
      <c r="Q75" s="26">
        <v>151.9</v>
      </c>
      <c r="R75" s="55">
        <v>130.19999999999999</v>
      </c>
      <c r="S75" s="26">
        <v>104.6</v>
      </c>
      <c r="T75" s="26">
        <v>163.69999999999999</v>
      </c>
      <c r="U75" s="55">
        <v>132.9</v>
      </c>
      <c r="V75" s="55">
        <v>246</v>
      </c>
      <c r="W75" s="55">
        <v>121.1</v>
      </c>
      <c r="X75" s="55">
        <v>119.1</v>
      </c>
      <c r="Y75" s="55">
        <v>139.80000000000001</v>
      </c>
      <c r="Z75" s="55">
        <v>142.19999999999999</v>
      </c>
      <c r="AA75" s="55">
        <v>128.4</v>
      </c>
      <c r="AB75" s="55">
        <v>128.80000000000001</v>
      </c>
      <c r="AC75" s="55">
        <v>128</v>
      </c>
      <c r="AD75" s="55">
        <v>129.30000000000001</v>
      </c>
      <c r="AE75" s="55">
        <v>143.4</v>
      </c>
      <c r="AF75" s="55">
        <v>120.2</v>
      </c>
      <c r="AG75" s="57">
        <v>159.9</v>
      </c>
      <c r="AJ75" s="83">
        <v>100</v>
      </c>
    </row>
    <row r="76" spans="2:36" ht="19.5" x14ac:dyDescent="0.4">
      <c r="B76" s="16">
        <v>46048</v>
      </c>
      <c r="C76" s="25">
        <v>112.9</v>
      </c>
      <c r="D76" s="26">
        <v>1.5</v>
      </c>
      <c r="E76" s="25">
        <v>112</v>
      </c>
      <c r="F76" s="27">
        <v>2</v>
      </c>
      <c r="G76" s="26">
        <v>111.4</v>
      </c>
      <c r="H76" s="27">
        <v>2.6</v>
      </c>
      <c r="I76" s="13"/>
      <c r="J76" s="13"/>
      <c r="K76" s="25">
        <v>129.5</v>
      </c>
      <c r="L76" s="55">
        <v>152.5</v>
      </c>
      <c r="M76" s="26">
        <v>219.2</v>
      </c>
      <c r="N76" s="55">
        <v>126.2</v>
      </c>
      <c r="O76" s="26">
        <v>124.5</v>
      </c>
      <c r="P76" s="55">
        <v>151</v>
      </c>
      <c r="Q76" s="26">
        <v>154</v>
      </c>
      <c r="R76" s="55">
        <v>130.5</v>
      </c>
      <c r="S76" s="26">
        <v>104.6</v>
      </c>
      <c r="T76" s="26">
        <v>165.2</v>
      </c>
      <c r="U76" s="55">
        <v>132.6</v>
      </c>
      <c r="V76" s="55">
        <v>253.1</v>
      </c>
      <c r="W76" s="55">
        <v>120.6</v>
      </c>
      <c r="X76" s="55">
        <v>116.9</v>
      </c>
      <c r="Y76" s="55">
        <v>137</v>
      </c>
      <c r="Z76" s="55">
        <v>139.9</v>
      </c>
      <c r="AA76" s="55">
        <v>128.80000000000001</v>
      </c>
      <c r="AB76" s="55">
        <v>129.4</v>
      </c>
      <c r="AC76" s="55">
        <v>128.69999999999999</v>
      </c>
      <c r="AD76" s="55">
        <v>129.9</v>
      </c>
      <c r="AE76" s="55">
        <v>143.19999999999999</v>
      </c>
      <c r="AF76" s="55">
        <v>120.1</v>
      </c>
      <c r="AG76" s="57">
        <v>159.5</v>
      </c>
      <c r="AJ76" s="83">
        <v>100</v>
      </c>
    </row>
    <row r="77" spans="2:36" ht="19.5" x14ac:dyDescent="0.4">
      <c r="B77" s="16">
        <v>46079</v>
      </c>
      <c r="C77" s="25">
        <v>112.2</v>
      </c>
      <c r="D77" s="26">
        <v>1.3</v>
      </c>
      <c r="E77" s="25">
        <v>111.4</v>
      </c>
      <c r="F77" s="27">
        <v>1.6</v>
      </c>
      <c r="G77" s="26">
        <v>111.5</v>
      </c>
      <c r="H77" s="27">
        <v>2.5</v>
      </c>
      <c r="I77" s="13"/>
      <c r="J77" s="13"/>
      <c r="K77" s="25">
        <v>129</v>
      </c>
      <c r="L77" s="55">
        <v>150.80000000000001</v>
      </c>
      <c r="M77" s="26">
        <v>213.8</v>
      </c>
      <c r="N77" s="55">
        <v>125.8</v>
      </c>
      <c r="O77" s="26">
        <v>124.9</v>
      </c>
      <c r="P77" s="55">
        <v>153.9</v>
      </c>
      <c r="Q77" s="26">
        <v>157</v>
      </c>
      <c r="R77" s="55">
        <v>132.1</v>
      </c>
      <c r="S77" s="26">
        <v>104.5</v>
      </c>
      <c r="T77" s="26">
        <v>167.3</v>
      </c>
      <c r="U77" s="55">
        <v>134.19999999999999</v>
      </c>
      <c r="V77" s="55">
        <v>258.8</v>
      </c>
      <c r="W77" s="55">
        <v>120.9</v>
      </c>
      <c r="X77" s="55">
        <v>118.5</v>
      </c>
      <c r="Y77" s="55">
        <v>141</v>
      </c>
      <c r="Z77" s="55">
        <v>145.1</v>
      </c>
      <c r="AA77" s="55">
        <v>128.9</v>
      </c>
      <c r="AB77" s="55">
        <v>129.6</v>
      </c>
      <c r="AC77" s="55">
        <v>128.69999999999999</v>
      </c>
      <c r="AD77" s="55">
        <v>130.1</v>
      </c>
      <c r="AE77" s="55">
        <v>142.9</v>
      </c>
      <c r="AF77" s="55">
        <v>120.1</v>
      </c>
      <c r="AG77" s="57">
        <v>159.1</v>
      </c>
      <c r="AJ77" s="83">
        <v>100</v>
      </c>
    </row>
    <row r="78" spans="2:36" ht="19.5" x14ac:dyDescent="0.4">
      <c r="B78" s="16">
        <v>46107</v>
      </c>
      <c r="C78" s="25">
        <v>112.7</v>
      </c>
      <c r="D78" s="26">
        <v>1.5</v>
      </c>
      <c r="E78" s="25">
        <v>112.1</v>
      </c>
      <c r="F78" s="27">
        <v>1.8</v>
      </c>
      <c r="G78" s="26">
        <v>111.9</v>
      </c>
      <c r="H78" s="27">
        <v>2.4</v>
      </c>
      <c r="I78" s="13"/>
      <c r="J78" s="13"/>
      <c r="K78" s="25">
        <v>128.69999999999999</v>
      </c>
      <c r="L78" s="55">
        <v>149.5</v>
      </c>
      <c r="M78" s="26">
        <v>208.5</v>
      </c>
      <c r="N78" s="55">
        <v>125.9</v>
      </c>
      <c r="O78" s="26">
        <v>123.9</v>
      </c>
      <c r="P78" s="55">
        <v>151.30000000000001</v>
      </c>
      <c r="Q78" s="26">
        <v>153.80000000000001</v>
      </c>
      <c r="R78" s="55">
        <v>133.19999999999999</v>
      </c>
      <c r="S78" s="26">
        <v>107.9</v>
      </c>
      <c r="T78" s="26">
        <v>168.1</v>
      </c>
      <c r="U78" s="55">
        <v>133.6</v>
      </c>
      <c r="V78" s="55">
        <v>261.8</v>
      </c>
      <c r="W78" s="55">
        <v>123.2</v>
      </c>
      <c r="X78" s="55">
        <v>125.3</v>
      </c>
      <c r="Y78" s="55">
        <v>155.6</v>
      </c>
      <c r="Z78" s="55">
        <v>161.1</v>
      </c>
      <c r="AA78" s="55">
        <v>129.1</v>
      </c>
      <c r="AB78" s="55">
        <v>129.4</v>
      </c>
      <c r="AC78" s="55">
        <v>128.69999999999999</v>
      </c>
      <c r="AD78" s="55">
        <v>129.9</v>
      </c>
      <c r="AE78" s="55">
        <v>143.1</v>
      </c>
      <c r="AF78" s="55">
        <v>120.4</v>
      </c>
      <c r="AG78" s="57">
        <v>159.19999999999999</v>
      </c>
      <c r="AJ78" s="83">
        <v>100</v>
      </c>
    </row>
    <row r="79" spans="2:36" ht="19.5" x14ac:dyDescent="0.4">
      <c r="B79" s="16">
        <v>46138</v>
      </c>
      <c r="C79" s="25">
        <v>113</v>
      </c>
      <c r="D79" s="26">
        <v>1.4</v>
      </c>
      <c r="E79" s="25">
        <v>112.5</v>
      </c>
      <c r="F79" s="27">
        <v>1.4</v>
      </c>
      <c r="G79" s="26">
        <v>111.8</v>
      </c>
      <c r="H79" s="27">
        <v>1.9</v>
      </c>
      <c r="I79" s="13"/>
      <c r="J79" s="13"/>
      <c r="K79" s="25">
        <v>128.4</v>
      </c>
      <c r="L79" s="55">
        <v>148.5</v>
      </c>
      <c r="M79" s="26">
        <v>204.1</v>
      </c>
      <c r="N79" s="55">
        <v>124.7</v>
      </c>
      <c r="O79" s="26">
        <v>124.3</v>
      </c>
      <c r="P79" s="55">
        <v>152.30000000000001</v>
      </c>
      <c r="Q79" s="26">
        <v>155.6</v>
      </c>
      <c r="R79" s="55">
        <v>133.9</v>
      </c>
      <c r="S79" s="26">
        <v>112.3</v>
      </c>
      <c r="T79" s="26">
        <v>166.3</v>
      </c>
      <c r="U79" s="55">
        <v>133.30000000000001</v>
      </c>
      <c r="V79" s="55">
        <v>258</v>
      </c>
      <c r="W79" s="55">
        <v>124.1</v>
      </c>
      <c r="X79" s="55">
        <v>126.8</v>
      </c>
      <c r="Y79" s="55">
        <v>161.4</v>
      </c>
      <c r="Z79" s="55">
        <v>168</v>
      </c>
      <c r="AA79" s="55">
        <v>129.19999999999999</v>
      </c>
      <c r="AB79" s="55">
        <v>129.30000000000001</v>
      </c>
      <c r="AC79" s="55">
        <v>128.5</v>
      </c>
      <c r="AD79" s="55">
        <v>129.9</v>
      </c>
      <c r="AE79" s="55">
        <v>143.1</v>
      </c>
      <c r="AF79" s="55">
        <v>119.8</v>
      </c>
      <c r="AG79" s="57">
        <v>159.6</v>
      </c>
      <c r="AJ79" s="83">
        <v>100</v>
      </c>
    </row>
    <row r="80" spans="2:36" ht="19.5" x14ac:dyDescent="0.4">
      <c r="B80" s="16">
        <v>46168</v>
      </c>
      <c r="C80" s="25">
        <v>113.5</v>
      </c>
      <c r="D80" s="26">
        <v>1.5</v>
      </c>
      <c r="E80" s="25">
        <v>113</v>
      </c>
      <c r="F80" s="27">
        <v>1.4</v>
      </c>
      <c r="G80" s="26">
        <v>112</v>
      </c>
      <c r="H80" s="27">
        <v>1.8</v>
      </c>
      <c r="I80" s="13"/>
      <c r="J80" s="13"/>
      <c r="K80" s="25">
        <v>128.69999999999999</v>
      </c>
      <c r="L80" s="55">
        <v>147.80000000000001</v>
      </c>
      <c r="M80" s="26">
        <v>199.5</v>
      </c>
      <c r="N80" s="55">
        <v>124.9</v>
      </c>
      <c r="O80" s="26">
        <v>124.6</v>
      </c>
      <c r="P80" s="55">
        <v>152.6</v>
      </c>
      <c r="Q80" s="26">
        <v>156.6</v>
      </c>
      <c r="R80" s="55">
        <v>133.4</v>
      </c>
      <c r="S80" s="26">
        <v>113.9</v>
      </c>
      <c r="T80" s="26">
        <v>163.9</v>
      </c>
      <c r="U80" s="55">
        <v>134.30000000000001</v>
      </c>
      <c r="V80" s="55">
        <v>247.2</v>
      </c>
      <c r="W80" s="55">
        <v>124.8</v>
      </c>
      <c r="X80" s="55">
        <v>127.6</v>
      </c>
      <c r="Y80" s="55">
        <v>166.2</v>
      </c>
      <c r="Z80" s="55">
        <v>173.5</v>
      </c>
      <c r="AA80" s="55">
        <v>129.80000000000001</v>
      </c>
      <c r="AB80" s="55">
        <v>130.19999999999999</v>
      </c>
      <c r="AC80" s="55">
        <v>129.9</v>
      </c>
      <c r="AD80" s="55">
        <v>130.30000000000001</v>
      </c>
      <c r="AE80" s="55">
        <v>143.4</v>
      </c>
      <c r="AF80" s="55">
        <v>120.2</v>
      </c>
      <c r="AG80" s="57">
        <v>159.80000000000001</v>
      </c>
      <c r="AJ80" s="83">
        <v>100</v>
      </c>
    </row>
    <row r="81" spans="2:36" ht="19.5" x14ac:dyDescent="0.4">
      <c r="B81" s="1">
        <v>46199</v>
      </c>
      <c r="C81" s="28">
        <v>113.6</v>
      </c>
      <c r="D81" s="29">
        <v>1.7</v>
      </c>
      <c r="E81" s="28">
        <v>113.1</v>
      </c>
      <c r="F81" s="30">
        <v>1.6</v>
      </c>
      <c r="G81" s="29">
        <v>112.2</v>
      </c>
      <c r="H81" s="30">
        <v>1.7</v>
      </c>
      <c r="I81" s="13"/>
      <c r="J81" s="13"/>
      <c r="K81" s="28">
        <v>128.6</v>
      </c>
      <c r="L81" s="56">
        <v>146.30000000000001</v>
      </c>
      <c r="M81" s="29">
        <v>195</v>
      </c>
      <c r="N81" s="56">
        <v>124.7</v>
      </c>
      <c r="O81" s="29">
        <v>126.3</v>
      </c>
      <c r="P81" s="56">
        <v>155.69999999999999</v>
      </c>
      <c r="Q81" s="29">
        <v>159.19999999999999</v>
      </c>
      <c r="R81" s="56">
        <v>132.69999999999999</v>
      </c>
      <c r="S81" s="29">
        <v>114.7</v>
      </c>
      <c r="T81" s="29">
        <v>161</v>
      </c>
      <c r="U81" s="56">
        <v>133.9</v>
      </c>
      <c r="V81" s="56">
        <v>238.5</v>
      </c>
      <c r="W81" s="56">
        <v>125.2</v>
      </c>
      <c r="X81" s="56">
        <v>128.80000000000001</v>
      </c>
      <c r="Y81" s="56">
        <v>162.69999999999999</v>
      </c>
      <c r="Z81" s="56">
        <v>169.5</v>
      </c>
      <c r="AA81" s="56">
        <v>130.19999999999999</v>
      </c>
      <c r="AB81" s="56">
        <v>129.9</v>
      </c>
      <c r="AC81" s="56">
        <v>129.5</v>
      </c>
      <c r="AD81" s="56">
        <v>130.1</v>
      </c>
      <c r="AE81" s="56">
        <v>144.6</v>
      </c>
      <c r="AF81" s="56">
        <v>120.8</v>
      </c>
      <c r="AG81" s="58">
        <v>161.5</v>
      </c>
      <c r="AJ81" s="83">
        <v>100</v>
      </c>
    </row>
    <row r="82" spans="2:36" x14ac:dyDescent="0.4">
      <c r="B82" s="10"/>
    </row>
    <row r="83" spans="2:36" x14ac:dyDescent="0.4">
      <c r="B83" s="7" t="s">
        <v>5</v>
      </c>
    </row>
    <row r="84" spans="2:36" x14ac:dyDescent="0.4">
      <c r="B84" s="8" t="s">
        <v>6</v>
      </c>
    </row>
    <row r="85" spans="2:36" x14ac:dyDescent="0.4">
      <c r="B85" s="9" t="s">
        <v>7</v>
      </c>
    </row>
    <row r="86" spans="2:36" x14ac:dyDescent="0.4">
      <c r="B86" s="8" t="s">
        <v>8</v>
      </c>
    </row>
    <row r="87" spans="2:36" x14ac:dyDescent="0.4">
      <c r="B87" s="8" t="s">
        <v>9</v>
      </c>
    </row>
    <row r="88" spans="2:36" x14ac:dyDescent="0.4">
      <c r="B88" s="8" t="s">
        <v>10</v>
      </c>
    </row>
    <row r="89" spans="2:36" x14ac:dyDescent="0.4">
      <c r="B89" s="7" t="s">
        <v>5</v>
      </c>
    </row>
  </sheetData>
  <phoneticPr fontId="1"/>
  <hyperlinks>
    <hyperlink ref="B85" r:id="rId1" display="https://www.indb.co.jp/service/corporate_data/eol/" xr:uid="{686FC38C-3397-4294-844A-F4FD5F3092DC}"/>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2026-07-24T10:22:24Z</dcterms:created>
  <dcterms:modified xsi:type="dcterms:W3CDTF">2026-07-24T10:24:45Z</dcterms:modified>
</cp:coreProperties>
</file>